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-22 GÜZ PROGRAMLARI\"/>
    </mc:Choice>
  </mc:AlternateContent>
  <bookViews>
    <workbookView xWindow="9720" yWindow="-30" windowWidth="10050" windowHeight="8145"/>
  </bookViews>
  <sheets>
    <sheet name="GUNDUZ -resim-is (2)" sheetId="9" r:id="rId1"/>
  </sheets>
  <definedNames>
    <definedName name="_xlnm.Print_Area" localSheetId="0">'GUNDUZ -resim-is (2)'!$A$1:$DS$58</definedName>
  </definedNames>
  <calcPr calcId="162913" iterateDelta="0"/>
</workbook>
</file>

<file path=xl/calcChain.xml><?xml version="1.0" encoding="utf-8"?>
<calcChain xmlns="http://schemas.openxmlformats.org/spreadsheetml/2006/main">
  <c r="L7" i="9" l="1"/>
  <c r="L8" i="9"/>
  <c r="L43" i="9"/>
  <c r="L44" i="9"/>
  <c r="L37" i="9"/>
</calcChain>
</file>

<file path=xl/sharedStrings.xml><?xml version="1.0" encoding="utf-8"?>
<sst xmlns="http://schemas.openxmlformats.org/spreadsheetml/2006/main" count="251" uniqueCount="131">
  <si>
    <t>Günler / Saatler</t>
  </si>
  <si>
    <t xml:space="preserve">              1.  S I N I F                </t>
  </si>
  <si>
    <t xml:space="preserve">2.  S I N I F </t>
  </si>
  <si>
    <t xml:space="preserve">3.  S I N I F </t>
  </si>
  <si>
    <t xml:space="preserve"> 4.  S I N I F </t>
  </si>
  <si>
    <t>PAZARTESİ</t>
  </si>
  <si>
    <t>08.15 - 09.00</t>
  </si>
  <si>
    <t>09.15 - 10.00</t>
  </si>
  <si>
    <t>"</t>
  </si>
  <si>
    <t>10.15 - 11.00</t>
  </si>
  <si>
    <t>11.15 - 12.00</t>
  </si>
  <si>
    <t>A</t>
  </si>
  <si>
    <t>ÖĞLE ARASI</t>
  </si>
  <si>
    <t>13.00 - 13.45</t>
  </si>
  <si>
    <t>14.00 - 14.45</t>
  </si>
  <si>
    <t>15.00 - 15.45</t>
  </si>
  <si>
    <t>16.00 - 16.45</t>
  </si>
  <si>
    <t>B</t>
  </si>
  <si>
    <t>SALI</t>
  </si>
  <si>
    <t>C</t>
  </si>
  <si>
    <t>ÇARŞAMBA</t>
  </si>
  <si>
    <t>PERŞEMBE</t>
  </si>
  <si>
    <t>CUMA</t>
  </si>
  <si>
    <t xml:space="preserve">ÖĞLE ARASI  </t>
  </si>
  <si>
    <t>TEMEL TASARIM  I</t>
  </si>
  <si>
    <t>Murat AĞÇİÇEK</t>
  </si>
  <si>
    <t>B. ÇOKOKUMUŞ</t>
  </si>
  <si>
    <t>Sena SENGİR</t>
  </si>
  <si>
    <t>Halil TÜRKER</t>
  </si>
  <si>
    <t>Ramazan TİLKİ</t>
  </si>
  <si>
    <t>Atanur SEVİM</t>
  </si>
  <si>
    <t xml:space="preserve"> GRAFİK TAS. III-A</t>
  </si>
  <si>
    <t xml:space="preserve"> GRAFİK TAS. III-B</t>
  </si>
  <si>
    <t>RESİM I - A</t>
  </si>
  <si>
    <t>Benan Çokokumuş</t>
  </si>
  <si>
    <t xml:space="preserve"> Ramazan TİLKİ</t>
  </si>
  <si>
    <t>HEYKEL  I -A</t>
  </si>
  <si>
    <t>RESİM I  -A</t>
  </si>
  <si>
    <t>RESİM I  -B</t>
  </si>
  <si>
    <t>Selma KARAAHMET BALCI</t>
  </si>
  <si>
    <t>FOTOĞRAF-I A</t>
  </si>
  <si>
    <t>FOTOĞRAF-I B</t>
  </si>
  <si>
    <t>RAMAZAN TİLKİ</t>
  </si>
  <si>
    <t>RSAE 101</t>
  </si>
  <si>
    <t>RSAE 103 DESEN -I</t>
  </si>
  <si>
    <t>RSAE 045 SSA-I</t>
  </si>
  <si>
    <t>RSAE 043 SSA-I</t>
  </si>
  <si>
    <t>RSAE 001 ASA-I</t>
  </si>
  <si>
    <t>RESİM I - B</t>
  </si>
  <si>
    <t>EGGK SEÇMELİ</t>
  </si>
  <si>
    <t>EGMB SEÇMELİ</t>
  </si>
  <si>
    <t>ONLINE</t>
  </si>
  <si>
    <t>Çağatay Karahan</t>
  </si>
  <si>
    <t xml:space="preserve">EGGK 109 TÜRK DİLİ - I   /  </t>
  </si>
  <si>
    <t>EGMB 101 EĞİTİME GİRİŞ  / Abdulnasır BAYRAM</t>
  </si>
  <si>
    <t>EGGK 107  Yabancı Dil I     /  Havva N. YEŞİLDAĞ</t>
  </si>
  <si>
    <t>EGGK 105  Atatürk İlkeleri ve İnkılap Tarihi I  / Gonca G. PALA</t>
  </si>
  <si>
    <t>EGMB 104 EĞİTİM FELSEFESİ  / Özgür ATAKAN</t>
  </si>
  <si>
    <t>RSAE 205 BATI SANATI TARİHİ /  MURAT AĞÇİÇEK</t>
  </si>
  <si>
    <t>SEVGİ KOYUNCU</t>
  </si>
  <si>
    <t>MURAT AĞÇİÇEK</t>
  </si>
  <si>
    <t xml:space="preserve">ATA YAKUP KAPTAN </t>
  </si>
  <si>
    <t>RSAE307 GÖRSEL SANATLAR ÖĞRETİMİ I</t>
  </si>
  <si>
    <t>EGMB304 SINIF YÖNETİMİ / İBRAHİM GÜL</t>
  </si>
  <si>
    <t>EGMB302 EĞİTİMDE AHLAK VE ETİK  / YUSUF BAHRİ GÜNDOĞDU</t>
  </si>
  <si>
    <t xml:space="preserve"> RSAE015 ASA III</t>
  </si>
  <si>
    <t>RESİM III -A</t>
  </si>
  <si>
    <t>RSAE017 ASA III</t>
  </si>
  <si>
    <t>RSAE051</t>
  </si>
  <si>
    <t>SSA III (SERAMİK I)A</t>
  </si>
  <si>
    <t>SSA III (SERAMİK I)B</t>
  </si>
  <si>
    <t>RSAE057</t>
  </si>
  <si>
    <t>SSA III (ÖZGÜN BASKI I) A</t>
  </si>
  <si>
    <t>SSA III (ÖZGÜN BASKI I) B</t>
  </si>
  <si>
    <t>RESİM V - A</t>
  </si>
  <si>
    <t>RESİM V - B</t>
  </si>
  <si>
    <t>GRAFİK V-A</t>
  </si>
  <si>
    <t>BENAN ÇOKOKUMUŞ</t>
  </si>
  <si>
    <t>SENA SENGİR</t>
  </si>
  <si>
    <t>UZAKTAN</t>
  </si>
  <si>
    <t>EGGK111 BİLİŞİM TEKNOLOJİLERİ</t>
  </si>
  <si>
    <t>MEHMET SOYLU</t>
  </si>
  <si>
    <t>EGMB 202 ÖĞRETİM TEKNOLOJİLERİ  / Polat ŞENDURUR</t>
  </si>
  <si>
    <t>DERSLİK -</t>
  </si>
  <si>
    <t>EGMB 203 ÖĞRETİM İLKE VE YÖNTEMLERİ /  Bayram ÖZER</t>
  </si>
  <si>
    <t>RSAE 207 Görsel Sanatlar Öğrenme ve Öğretim Yaklaşımları /  SELMA KARAAHMET BALCI</t>
  </si>
  <si>
    <t>RSAE 003 ASA-I</t>
  </si>
  <si>
    <t xml:space="preserve"> GRAFİK TAS. I</t>
  </si>
  <si>
    <t>Murat Ağçiçek</t>
  </si>
  <si>
    <t>ÖZEL GÖRSEL SANATLAR ÖĞRT. / Murat Ağçiçek</t>
  </si>
  <si>
    <t>RSAE305 TÜRK SANATI TARİHİ / Atanur SEVİM</t>
  </si>
  <si>
    <t>17.45 E KADAR</t>
  </si>
  <si>
    <t>12.45E KADAR</t>
  </si>
  <si>
    <t>ÇAĞATAY KARAHAN</t>
  </si>
  <si>
    <t>RESİM III -B</t>
  </si>
  <si>
    <t>HALİL TÜRKER</t>
  </si>
  <si>
    <t>RSAE019 ASA III</t>
  </si>
  <si>
    <t>HEYKEL</t>
  </si>
  <si>
    <t>Atanur Sevim</t>
  </si>
  <si>
    <t>GRAFİK V B</t>
  </si>
  <si>
    <t>SELMA K. BALCI</t>
  </si>
  <si>
    <t>RESİM A</t>
  </si>
  <si>
    <t>RESİM B</t>
  </si>
  <si>
    <t>RSAE067 SSA V</t>
  </si>
  <si>
    <t>RSAE059 SSA V</t>
  </si>
  <si>
    <t>Ata Yakup Kaptan</t>
  </si>
  <si>
    <t>GRAFİK I</t>
  </si>
  <si>
    <t>MURAT AĞÇİÇEK / DERSLİK</t>
  </si>
  <si>
    <t>DERSLİK: -</t>
  </si>
  <si>
    <t>EGMB404 ÖZEL EĞİTİM VE KAYNAŞTIRMA / AYFER KESKİN</t>
  </si>
  <si>
    <t>RSAE 071 ÇAĞDAŞ TÜRK SANATI</t>
  </si>
  <si>
    <t>RSAE031 ASA V</t>
  </si>
  <si>
    <t>RSAE029 ASA V</t>
  </si>
  <si>
    <t>RSMB401 ÖĞRETMENLİK UYGULAMASI</t>
  </si>
  <si>
    <t>Öğretmenlik Uygulaması I</t>
  </si>
  <si>
    <t>Öğr.Gör.Atanur Sevim</t>
  </si>
  <si>
    <t>Öğr. Gör. Ramazan Tilki</t>
  </si>
  <si>
    <t>Öğr. Gör. Murat Ağçiçek</t>
  </si>
  <si>
    <t>Dr. Öğr. Üyesi Benan Çokokumuş</t>
  </si>
  <si>
    <t>Prof. Dr. Çağatay İnam Karahan</t>
  </si>
  <si>
    <t>Doç. Dr. Sena Sengir</t>
  </si>
  <si>
    <t>Öğr. Uyg. R. Tilki</t>
  </si>
  <si>
    <t>Öğr. Uyg. A. Sevim</t>
  </si>
  <si>
    <t>Öğr. Uyg. M. Ağçiçek</t>
  </si>
  <si>
    <t>Öğr. Uyg. B. Çokokumuş</t>
  </si>
  <si>
    <t>Öğr. Uyg. Ç. Karahan</t>
  </si>
  <si>
    <t>Öğr. Uyg. S. Sengir</t>
  </si>
  <si>
    <t>YÜZYÜZE</t>
  </si>
  <si>
    <t>DERSLİK</t>
  </si>
  <si>
    <t>RSAE 076 SANAT FELSEFESİ  /  DERSLİK</t>
  </si>
  <si>
    <t>HEYKEL  I 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</si>
</sst>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2"/>
      <color indexed="8"/>
      <name val="Calibri"/>
      <family val="2"/>
      <charset val="162"/>
    </font>
    <font>
      <sz val="17"/>
      <name val="Arial Black"/>
      <family val="2"/>
      <charset val="162"/>
    </font>
    <font>
      <b/>
      <sz val="20"/>
      <name val="Arial Black"/>
      <family val="2"/>
      <charset val="162"/>
    </font>
    <font>
      <b/>
      <sz val="25"/>
      <name val="Arial Black"/>
      <family val="2"/>
      <charset val="162"/>
    </font>
    <font>
      <b/>
      <sz val="15"/>
      <name val="Times New Roman"/>
      <family val="1"/>
      <charset val="162"/>
    </font>
    <font>
      <b/>
      <sz val="13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3"/>
      <color indexed="8"/>
      <name val="Times New Roman"/>
      <family val="1"/>
      <charset val="162"/>
    </font>
    <font>
      <sz val="15"/>
      <name val="Times New Roman"/>
      <family val="1"/>
      <charset val="162"/>
    </font>
    <font>
      <b/>
      <sz val="13"/>
      <color indexed="63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3"/>
      <color indexed="8"/>
      <name val="Arial"/>
      <family val="2"/>
      <charset val="162"/>
    </font>
    <font>
      <sz val="13"/>
      <color indexed="8"/>
      <name val="Calibri"/>
      <family val="2"/>
      <charset val="162"/>
    </font>
    <font>
      <b/>
      <sz val="13"/>
      <color rgb="FFFF0000"/>
      <name val="Times New Roman"/>
      <family val="1"/>
      <charset val="162"/>
    </font>
    <font>
      <sz val="16"/>
      <color indexed="8"/>
      <name val="Calibri"/>
      <family val="2"/>
      <charset val="162"/>
    </font>
    <font>
      <b/>
      <sz val="14"/>
      <color indexed="8"/>
      <name val="Times New Roman"/>
      <family val="1"/>
      <charset val="162"/>
    </font>
    <font>
      <sz val="14"/>
      <name val="Times New Roman"/>
      <family val="1"/>
      <charset val="162"/>
    </font>
    <font>
      <sz val="14"/>
      <color indexed="8"/>
      <name val="Calibri"/>
      <family val="2"/>
      <charset val="162"/>
    </font>
    <font>
      <sz val="13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u/>
      <sz val="13"/>
      <name val="Times New Roman"/>
      <family val="1"/>
      <charset val="162"/>
    </font>
    <font>
      <u/>
      <sz val="13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u/>
      <sz val="13"/>
      <color indexed="8"/>
      <name val="Calibri"/>
      <family val="2"/>
      <charset val="162"/>
    </font>
    <font>
      <u/>
      <sz val="12"/>
      <color indexed="8"/>
      <name val="Calibri"/>
      <family val="2"/>
      <charset val="162"/>
    </font>
    <font>
      <b/>
      <u/>
      <sz val="12"/>
      <color indexed="8"/>
      <name val="Calibri"/>
      <family val="2"/>
      <charset val="162"/>
    </font>
    <font>
      <sz val="10"/>
      <name val="Maiandra GD"/>
      <family val="2"/>
    </font>
    <font>
      <b/>
      <u/>
      <sz val="13"/>
      <color rgb="FFFF0000"/>
      <name val="Times New Roman"/>
      <family val="1"/>
      <charset val="162"/>
    </font>
    <font>
      <u/>
      <sz val="13"/>
      <color rgb="FFFF0000"/>
      <name val="Times New Roman"/>
      <family val="1"/>
      <charset val="162"/>
    </font>
  </fonts>
  <fills count="23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CCFFCC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indexed="41"/>
      </patternFill>
    </fill>
    <fill>
      <patternFill patternType="solid">
        <fgColor rgb="FFFFFFCC"/>
        <bgColor indexed="26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52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27"/>
      </patternFill>
    </fill>
  </fills>
  <borders count="5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 style="medium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12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12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1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4" fillId="5" borderId="4" xfId="0" applyFont="1" applyFill="1" applyBorder="1" applyAlignment="1">
      <alignment horizontal="center" vertical="center"/>
    </xf>
    <xf numFmtId="0" fontId="8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Alignment="1"/>
    <xf numFmtId="0" fontId="14" fillId="0" borderId="0" xfId="0" applyFont="1"/>
    <xf numFmtId="0" fontId="14" fillId="1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6" fillId="0" borderId="0" xfId="0" applyFont="1" applyFill="1" applyBorder="1" applyAlignment="1">
      <alignment horizontal="right" vertical="center" indent="1"/>
    </xf>
    <xf numFmtId="0" fontId="17" fillId="0" borderId="0" xfId="0" applyFont="1"/>
    <xf numFmtId="0" fontId="9" fillId="0" borderId="0" xfId="0" applyFont="1" applyBorder="1" applyAlignment="1">
      <alignment horizontal="right" vertical="center" indent="1"/>
    </xf>
    <xf numFmtId="0" fontId="17" fillId="0" borderId="0" xfId="0" applyFont="1" applyBorder="1"/>
    <xf numFmtId="0" fontId="0" fillId="0" borderId="0" xfId="0" applyBorder="1"/>
    <xf numFmtId="0" fontId="6" fillId="0" borderId="6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10" xfId="0" applyFont="1" applyBorder="1" applyAlignment="1">
      <alignment horizontal="right" vertical="center" indent="1"/>
    </xf>
    <xf numFmtId="0" fontId="13" fillId="0" borderId="10" xfId="0" applyFont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center" vertical="center" shrinkToFit="1"/>
    </xf>
    <xf numFmtId="0" fontId="6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shrinkToFit="1"/>
    </xf>
    <xf numFmtId="0" fontId="9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shrinkToFit="1"/>
    </xf>
    <xf numFmtId="0" fontId="6" fillId="12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0" fontId="6" fillId="8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0" fillId="0" borderId="13" xfId="0" applyBorder="1"/>
    <xf numFmtId="0" fontId="12" fillId="16" borderId="13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shrinkToFit="1"/>
    </xf>
    <xf numFmtId="0" fontId="5" fillId="15" borderId="13" xfId="0" applyFont="1" applyFill="1" applyBorder="1" applyAlignment="1">
      <alignment horizontal="center" vertical="center" shrinkToFit="1"/>
    </xf>
    <xf numFmtId="0" fontId="10" fillId="13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 shrinkToFit="1"/>
    </xf>
    <xf numFmtId="0" fontId="6" fillId="13" borderId="13" xfId="0" applyFont="1" applyFill="1" applyBorder="1" applyAlignment="1">
      <alignment horizontal="center" vertical="center" shrinkToFit="1"/>
    </xf>
    <xf numFmtId="0" fontId="5" fillId="15" borderId="26" xfId="0" applyFont="1" applyFill="1" applyBorder="1" applyAlignment="1">
      <alignment horizontal="center" vertical="center" shrinkToFit="1"/>
    </xf>
    <xf numFmtId="0" fontId="20" fillId="15" borderId="2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/>
    </xf>
    <xf numFmtId="0" fontId="8" fillId="0" borderId="26" xfId="0" applyFont="1" applyBorder="1"/>
    <xf numFmtId="0" fontId="6" fillId="10" borderId="31" xfId="0" applyFont="1" applyFill="1" applyBorder="1" applyAlignment="1">
      <alignment horizontal="center" vertical="center" shrinkToFit="1"/>
    </xf>
    <xf numFmtId="0" fontId="5" fillId="21" borderId="13" xfId="0" applyFont="1" applyFill="1" applyBorder="1" applyAlignment="1">
      <alignment horizontal="center" vertical="center" shrinkToFit="1"/>
    </xf>
    <xf numFmtId="0" fontId="5" fillId="6" borderId="30" xfId="0" applyFont="1" applyFill="1" applyBorder="1" applyAlignment="1">
      <alignment horizontal="center" vertical="center" shrinkToFit="1"/>
    </xf>
    <xf numFmtId="0" fontId="5" fillId="12" borderId="30" xfId="0" applyFont="1" applyFill="1" applyBorder="1" applyAlignment="1">
      <alignment horizontal="center" vertical="center" shrinkToFit="1"/>
    </xf>
    <xf numFmtId="0" fontId="5" fillId="13" borderId="3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shrinkToFit="1"/>
    </xf>
    <xf numFmtId="0" fontId="11" fillId="11" borderId="32" xfId="0" applyFont="1" applyFill="1" applyBorder="1" applyAlignment="1">
      <alignment vertical="center"/>
    </xf>
    <xf numFmtId="0" fontId="11" fillId="11" borderId="33" xfId="0" applyFont="1" applyFill="1" applyBorder="1" applyAlignment="1">
      <alignment vertical="center"/>
    </xf>
    <xf numFmtId="0" fontId="11" fillId="11" borderId="34" xfId="0" applyFont="1" applyFill="1" applyBorder="1" applyAlignment="1">
      <alignment vertical="center"/>
    </xf>
    <xf numFmtId="0" fontId="5" fillId="10" borderId="13" xfId="0" applyFont="1" applyFill="1" applyBorder="1" applyAlignment="1">
      <alignment horizontal="center" vertical="center" shrinkToFit="1"/>
    </xf>
    <xf numFmtId="0" fontId="6" fillId="9" borderId="13" xfId="0" applyFont="1" applyFill="1" applyBorder="1" applyAlignment="1">
      <alignment horizontal="center" vertical="center" shrinkToFit="1"/>
    </xf>
    <xf numFmtId="0" fontId="7" fillId="8" borderId="13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 shrinkToFit="1"/>
    </xf>
    <xf numFmtId="0" fontId="11" fillId="11" borderId="30" xfId="0" applyFont="1" applyFill="1" applyBorder="1" applyAlignment="1">
      <alignment horizontal="center" vertical="center"/>
    </xf>
    <xf numFmtId="0" fontId="5" fillId="21" borderId="24" xfId="0" applyFont="1" applyFill="1" applyBorder="1" applyAlignment="1">
      <alignment horizontal="center" vertical="center" shrinkToFit="1"/>
    </xf>
    <xf numFmtId="0" fontId="7" fillId="15" borderId="24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 shrinkToFit="1"/>
    </xf>
    <xf numFmtId="0" fontId="5" fillId="13" borderId="30" xfId="0" applyFont="1" applyFill="1" applyBorder="1" applyAlignment="1">
      <alignment horizontal="center" vertical="center" shrinkToFit="1"/>
    </xf>
    <xf numFmtId="0" fontId="21" fillId="15" borderId="26" xfId="0" applyFont="1" applyFill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 shrinkToFit="1"/>
    </xf>
    <xf numFmtId="0" fontId="5" fillId="13" borderId="13" xfId="0" applyFont="1" applyFill="1" applyBorder="1" applyAlignment="1">
      <alignment horizontal="center" vertical="center" shrinkToFit="1"/>
    </xf>
    <xf numFmtId="0" fontId="5" fillId="8" borderId="37" xfId="0" applyFont="1" applyFill="1" applyBorder="1" applyAlignment="1">
      <alignment horizontal="center" vertical="center" shrinkToFit="1"/>
    </xf>
    <xf numFmtId="0" fontId="5" fillId="9" borderId="30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 shrinkToFit="1"/>
    </xf>
    <xf numFmtId="0" fontId="0" fillId="0" borderId="30" xfId="0" applyBorder="1"/>
    <xf numFmtId="0" fontId="5" fillId="21" borderId="30" xfId="0" applyFont="1" applyFill="1" applyBorder="1" applyAlignment="1">
      <alignment horizontal="center" vertical="center" shrinkToFit="1"/>
    </xf>
    <xf numFmtId="0" fontId="6" fillId="12" borderId="37" xfId="0" applyFont="1" applyFill="1" applyBorder="1" applyAlignment="1">
      <alignment horizontal="center" vertical="center" shrinkToFit="1"/>
    </xf>
    <xf numFmtId="0" fontId="5" fillId="7" borderId="31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5" fillId="15" borderId="31" xfId="0" applyFont="1" applyFill="1" applyBorder="1" applyAlignment="1">
      <alignment horizontal="center" vertical="center" shrinkToFit="1"/>
    </xf>
    <xf numFmtId="0" fontId="6" fillId="13" borderId="31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/>
    </xf>
    <xf numFmtId="0" fontId="6" fillId="12" borderId="31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/>
    </xf>
    <xf numFmtId="0" fontId="5" fillId="15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 shrinkToFit="1"/>
    </xf>
    <xf numFmtId="0" fontId="6" fillId="12" borderId="13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5" fillId="12" borderId="13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/>
    </xf>
    <xf numFmtId="0" fontId="5" fillId="21" borderId="31" xfId="0" applyFont="1" applyFill="1" applyBorder="1" applyAlignment="1">
      <alignment horizontal="center" vertical="center" shrinkToFit="1"/>
    </xf>
    <xf numFmtId="0" fontId="6" fillId="14" borderId="13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/>
    </xf>
    <xf numFmtId="0" fontId="6" fillId="22" borderId="13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6" fillId="21" borderId="3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26" fillId="12" borderId="13" xfId="0" applyFont="1" applyFill="1" applyBorder="1" applyAlignment="1">
      <alignment horizontal="center" vertical="center" shrinkToFit="1"/>
    </xf>
    <xf numFmtId="0" fontId="6" fillId="12" borderId="30" xfId="0" applyFont="1" applyFill="1" applyBorder="1" applyAlignment="1">
      <alignment horizontal="center" vertical="center" shrinkToFit="1"/>
    </xf>
    <xf numFmtId="0" fontId="6" fillId="12" borderId="31" xfId="0" applyFont="1" applyFill="1" applyBorder="1" applyAlignment="1">
      <alignment horizontal="center" vertical="center" shrinkToFit="1"/>
    </xf>
    <xf numFmtId="0" fontId="6" fillId="15" borderId="13" xfId="0" applyFont="1" applyFill="1" applyBorder="1" applyAlignment="1">
      <alignment horizontal="center"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7" fillId="15" borderId="13" xfId="0" applyFont="1" applyFill="1" applyBorder="1" applyAlignment="1">
      <alignment horizontal="center" vertical="center"/>
    </xf>
    <xf numFmtId="0" fontId="27" fillId="18" borderId="13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/>
    </xf>
    <xf numFmtId="0" fontId="5" fillId="7" borderId="51" xfId="0" applyFont="1" applyFill="1" applyBorder="1" applyAlignment="1">
      <alignment horizontal="center" vertical="center" shrinkToFit="1"/>
    </xf>
    <xf numFmtId="0" fontId="6" fillId="7" borderId="51" xfId="0" applyFont="1" applyFill="1" applyBorder="1" applyAlignment="1">
      <alignment horizontal="center" vertical="center" shrinkToFit="1"/>
    </xf>
    <xf numFmtId="0" fontId="28" fillId="7" borderId="13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shrinkToFit="1"/>
    </xf>
    <xf numFmtId="0" fontId="27" fillId="10" borderId="13" xfId="0" applyFont="1" applyFill="1" applyBorder="1" applyAlignment="1">
      <alignment horizontal="center" vertical="center" shrinkToFit="1"/>
    </xf>
    <xf numFmtId="0" fontId="5" fillId="10" borderId="31" xfId="0" applyFont="1" applyFill="1" applyBorder="1" applyAlignment="1">
      <alignment horizontal="center" vertical="center" shrinkToFit="1"/>
    </xf>
    <xf numFmtId="0" fontId="28" fillId="10" borderId="31" xfId="0" applyFont="1" applyFill="1" applyBorder="1" applyAlignment="1">
      <alignment horizontal="center" vertical="center" shrinkToFit="1"/>
    </xf>
    <xf numFmtId="0" fontId="27" fillId="21" borderId="13" xfId="0" applyFont="1" applyFill="1" applyBorder="1" applyAlignment="1">
      <alignment horizontal="center" vertical="center" shrinkToFit="1"/>
    </xf>
    <xf numFmtId="0" fontId="28" fillId="21" borderId="13" xfId="0" applyFont="1" applyFill="1" applyBorder="1" applyAlignment="1">
      <alignment horizontal="center" vertical="center" shrinkToFit="1"/>
    </xf>
    <xf numFmtId="0" fontId="6" fillId="9" borderId="31" xfId="0" applyFont="1" applyFill="1" applyBorder="1" applyAlignment="1">
      <alignment horizontal="center" vertical="center" shrinkToFit="1"/>
    </xf>
    <xf numFmtId="0" fontId="22" fillId="17" borderId="13" xfId="0" applyFont="1" applyFill="1" applyBorder="1" applyAlignment="1">
      <alignment horizontal="center" vertical="center" shrinkToFit="1"/>
    </xf>
    <xf numFmtId="0" fontId="23" fillId="6" borderId="31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 shrinkToFit="1"/>
    </xf>
    <xf numFmtId="0" fontId="5" fillId="13" borderId="52" xfId="0" applyFont="1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20" fillId="13" borderId="30" xfId="0" applyFont="1" applyFill="1" applyBorder="1" applyAlignment="1">
      <alignment horizontal="center" vertical="center" shrinkToFit="1"/>
    </xf>
    <xf numFmtId="0" fontId="20" fillId="15" borderId="13" xfId="0" applyFont="1" applyFill="1" applyBorder="1" applyAlignment="1">
      <alignment horizontal="center" vertical="center" shrinkToFit="1"/>
    </xf>
    <xf numFmtId="0" fontId="5" fillId="13" borderId="36" xfId="0" applyFont="1" applyFill="1" applyBorder="1" applyAlignment="1">
      <alignment horizontal="center" vertical="center"/>
    </xf>
    <xf numFmtId="0" fontId="5" fillId="15" borderId="35" xfId="0" applyFont="1" applyFill="1" applyBorder="1" applyAlignment="1">
      <alignment horizontal="center" vertical="center" shrinkToFit="1"/>
    </xf>
    <xf numFmtId="0" fontId="25" fillId="15" borderId="13" xfId="0" applyFont="1" applyFill="1" applyBorder="1" applyAlignment="1">
      <alignment horizontal="center" vertical="center" shrinkToFit="1"/>
    </xf>
    <xf numFmtId="0" fontId="16" fillId="15" borderId="13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 shrinkToFit="1"/>
    </xf>
    <xf numFmtId="0" fontId="27" fillId="7" borderId="3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 indent="1" readingOrder="1"/>
    </xf>
    <xf numFmtId="0" fontId="33" fillId="0" borderId="13" xfId="0" applyFont="1" applyBorder="1" applyAlignment="1">
      <alignment vertical="center" wrapText="1" readingOrder="1"/>
    </xf>
    <xf numFmtId="0" fontId="33" fillId="0" borderId="30" xfId="0" applyFont="1" applyBorder="1" applyAlignment="1">
      <alignment vertical="center" wrapText="1" readingOrder="1"/>
    </xf>
    <xf numFmtId="0" fontId="27" fillId="13" borderId="13" xfId="0" applyFont="1" applyFill="1" applyBorder="1" applyAlignment="1">
      <alignment horizontal="center" vertical="center" shrinkToFit="1"/>
    </xf>
    <xf numFmtId="0" fontId="28" fillId="15" borderId="31" xfId="0" applyFont="1" applyFill="1" applyBorder="1" applyAlignment="1">
      <alignment horizontal="center" vertical="center" shrinkToFit="1"/>
    </xf>
    <xf numFmtId="0" fontId="28" fillId="15" borderId="13" xfId="0" applyFont="1" applyFill="1" applyBorder="1" applyAlignment="1">
      <alignment horizontal="center" vertical="center" shrinkToFit="1"/>
    </xf>
    <xf numFmtId="0" fontId="6" fillId="13" borderId="24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 shrinkToFit="1"/>
    </xf>
    <xf numFmtId="0" fontId="5" fillId="15" borderId="0" xfId="0" applyFont="1" applyFill="1" applyBorder="1" applyAlignment="1">
      <alignment horizontal="center" vertical="center" shrinkToFit="1"/>
    </xf>
    <xf numFmtId="0" fontId="6" fillId="15" borderId="31" xfId="0" applyFont="1" applyFill="1" applyBorder="1" applyAlignment="1">
      <alignment horizontal="center" vertical="center" shrinkToFit="1"/>
    </xf>
    <xf numFmtId="0" fontId="5" fillId="7" borderId="30" xfId="0" applyFont="1" applyFill="1" applyBorder="1" applyAlignment="1">
      <alignment horizontal="center" vertical="center" shrinkToFit="1"/>
    </xf>
    <xf numFmtId="0" fontId="27" fillId="9" borderId="30" xfId="0" applyFont="1" applyFill="1" applyBorder="1" applyAlignment="1">
      <alignment horizontal="center" vertical="center" shrinkToFit="1"/>
    </xf>
    <xf numFmtId="0" fontId="28" fillId="10" borderId="13" xfId="0" applyFont="1" applyFill="1" applyBorder="1" applyAlignment="1">
      <alignment horizontal="center" vertical="center" shrinkToFit="1"/>
    </xf>
    <xf numFmtId="0" fontId="11" fillId="11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shrinkToFit="1"/>
    </xf>
    <xf numFmtId="0" fontId="5" fillId="10" borderId="30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27" fillId="10" borderId="3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textRotation="90"/>
    </xf>
    <xf numFmtId="0" fontId="11" fillId="11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11" fillId="11" borderId="37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shrinkToFit="1"/>
    </xf>
    <xf numFmtId="0" fontId="5" fillId="10" borderId="29" xfId="0" applyFont="1" applyFill="1" applyBorder="1" applyAlignment="1">
      <alignment horizontal="center" vertical="center" shrinkToFit="1"/>
    </xf>
    <xf numFmtId="0" fontId="5" fillId="10" borderId="26" xfId="0" applyFont="1" applyFill="1" applyBorder="1" applyAlignment="1">
      <alignment horizontal="center" vertical="center" shrinkToFit="1"/>
    </xf>
    <xf numFmtId="0" fontId="6" fillId="10" borderId="25" xfId="0" applyFont="1" applyFill="1" applyBorder="1" applyAlignment="1">
      <alignment horizontal="center" vertical="center" shrinkToFit="1"/>
    </xf>
    <xf numFmtId="0" fontId="6" fillId="10" borderId="29" xfId="0" applyFont="1" applyFill="1" applyBorder="1" applyAlignment="1">
      <alignment horizontal="center" vertical="center" shrinkToFit="1"/>
    </xf>
    <xf numFmtId="0" fontId="6" fillId="10" borderId="26" xfId="0" applyFont="1" applyFill="1" applyBorder="1" applyAlignment="1">
      <alignment horizontal="center" vertical="center" shrinkToFit="1"/>
    </xf>
    <xf numFmtId="0" fontId="7" fillId="8" borderId="25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/>
    </xf>
    <xf numFmtId="0" fontId="22" fillId="16" borderId="32" xfId="0" applyFont="1" applyFill="1" applyBorder="1" applyAlignment="1">
      <alignment horizontal="center" vertical="center" shrinkToFit="1"/>
    </xf>
    <xf numFmtId="0" fontId="22" fillId="16" borderId="33" xfId="0" applyFont="1" applyFill="1" applyBorder="1" applyAlignment="1">
      <alignment horizontal="center" vertical="center" shrinkToFit="1"/>
    </xf>
    <xf numFmtId="0" fontId="22" fillId="16" borderId="34" xfId="0" applyFont="1" applyFill="1" applyBorder="1" applyAlignment="1">
      <alignment horizontal="center" vertical="center" shrinkToFit="1"/>
    </xf>
    <xf numFmtId="0" fontId="23" fillId="12" borderId="25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 shrinkToFit="1"/>
    </xf>
    <xf numFmtId="0" fontId="22" fillId="16" borderId="26" xfId="0" applyFont="1" applyFill="1" applyBorder="1" applyAlignment="1">
      <alignment horizontal="center" vertical="center" shrinkToFit="1"/>
    </xf>
    <xf numFmtId="0" fontId="23" fillId="12" borderId="43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9" fillId="8" borderId="30" xfId="0" applyFont="1" applyFill="1" applyBorder="1" applyAlignment="1">
      <alignment horizontal="center"/>
    </xf>
    <xf numFmtId="0" fontId="30" fillId="8" borderId="30" xfId="0" applyFont="1" applyFill="1" applyBorder="1" applyAlignment="1">
      <alignment horizontal="center"/>
    </xf>
    <xf numFmtId="0" fontId="27" fillId="6" borderId="25" xfId="0" applyFont="1" applyFill="1" applyBorder="1" applyAlignment="1">
      <alignment horizontal="center" vertical="center" shrinkToFit="1"/>
    </xf>
    <xf numFmtId="0" fontId="27" fillId="6" borderId="29" xfId="0" applyFont="1" applyFill="1" applyBorder="1" applyAlignment="1">
      <alignment horizontal="center" vertical="center" shrinkToFit="1"/>
    </xf>
    <xf numFmtId="0" fontId="27" fillId="6" borderId="26" xfId="0" applyFont="1" applyFill="1" applyBorder="1" applyAlignment="1">
      <alignment horizontal="center" vertical="center" shrinkToFit="1"/>
    </xf>
    <xf numFmtId="0" fontId="29" fillId="8" borderId="13" xfId="0" applyFont="1" applyFill="1" applyBorder="1" applyAlignment="1">
      <alignment horizontal="center"/>
    </xf>
    <xf numFmtId="0" fontId="30" fillId="8" borderId="13" xfId="0" applyFont="1" applyFill="1" applyBorder="1" applyAlignment="1">
      <alignment horizontal="center"/>
    </xf>
    <xf numFmtId="0" fontId="27" fillId="7" borderId="32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 shrinkToFit="1"/>
    </xf>
    <xf numFmtId="0" fontId="28" fillId="7" borderId="1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 shrinkToFit="1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53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11" fillId="20" borderId="13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7" fillId="7" borderId="25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34" fillId="10" borderId="25" xfId="0" applyFont="1" applyFill="1" applyBorder="1" applyAlignment="1">
      <alignment horizontal="center" vertical="center" shrinkToFit="1"/>
    </xf>
    <xf numFmtId="0" fontId="34" fillId="10" borderId="29" xfId="0" applyFont="1" applyFill="1" applyBorder="1" applyAlignment="1">
      <alignment horizontal="center" vertical="center" shrinkToFit="1"/>
    </xf>
    <xf numFmtId="0" fontId="34" fillId="10" borderId="26" xfId="0" applyFont="1" applyFill="1" applyBorder="1" applyAlignment="1">
      <alignment horizontal="center" vertical="center" shrinkToFit="1"/>
    </xf>
    <xf numFmtId="0" fontId="35" fillId="10" borderId="25" xfId="0" applyFont="1" applyFill="1" applyBorder="1" applyAlignment="1">
      <alignment horizontal="center" vertical="center" shrinkToFit="1"/>
    </xf>
    <xf numFmtId="0" fontId="35" fillId="10" borderId="29" xfId="0" applyFont="1" applyFill="1" applyBorder="1" applyAlignment="1">
      <alignment horizontal="center" vertical="center" shrinkToFit="1"/>
    </xf>
    <xf numFmtId="0" fontId="35" fillId="10" borderId="26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textRotation="90"/>
    </xf>
    <xf numFmtId="0" fontId="5" fillId="8" borderId="25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shrinkToFit="1"/>
    </xf>
    <xf numFmtId="0" fontId="6" fillId="8" borderId="29" xfId="0" applyFont="1" applyFill="1" applyBorder="1" applyAlignment="1">
      <alignment horizontal="center" vertical="center" shrinkToFit="1"/>
    </xf>
    <xf numFmtId="0" fontId="6" fillId="8" borderId="26" xfId="0" applyFont="1" applyFill="1" applyBorder="1" applyAlignment="1">
      <alignment horizontal="center" vertical="center" shrinkToFit="1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27" fillId="15" borderId="30" xfId="0" applyFont="1" applyFill="1" applyBorder="1" applyAlignment="1">
      <alignment horizontal="center" vertical="center"/>
    </xf>
    <xf numFmtId="0" fontId="31" fillId="15" borderId="30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 shrinkToFit="1"/>
    </xf>
    <xf numFmtId="0" fontId="27" fillId="15" borderId="41" xfId="0" applyFont="1" applyFill="1" applyBorder="1" applyAlignment="1">
      <alignment horizontal="center" vertical="center" shrinkToFit="1"/>
    </xf>
    <xf numFmtId="0" fontId="27" fillId="15" borderId="42" xfId="0" applyFont="1" applyFill="1" applyBorder="1" applyAlignment="1">
      <alignment horizontal="center" vertical="center" shrinkToFit="1"/>
    </xf>
    <xf numFmtId="0" fontId="27" fillId="15" borderId="43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1" fillId="11" borderId="27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16" borderId="0" xfId="0" applyFont="1" applyFill="1" applyBorder="1" applyAlignment="1">
      <alignment horizontal="center" vertical="center" shrinkToFit="1"/>
    </xf>
    <xf numFmtId="0" fontId="9" fillId="15" borderId="12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19" borderId="25" xfId="0" applyFont="1" applyFill="1" applyBorder="1" applyAlignment="1">
      <alignment horizontal="left" vertical="center" wrapText="1" indent="1" readingOrder="1"/>
    </xf>
    <xf numFmtId="0" fontId="18" fillId="19" borderId="26" xfId="0" applyFont="1" applyFill="1" applyBorder="1" applyAlignment="1">
      <alignment horizontal="left" vertical="center" wrapText="1" indent="1" readingOrder="1"/>
    </xf>
    <xf numFmtId="0" fontId="18" fillId="15" borderId="25" xfId="0" applyFont="1" applyFill="1" applyBorder="1" applyAlignment="1">
      <alignment horizontal="left" vertical="center" wrapText="1" indent="1" readingOrder="1"/>
    </xf>
    <xf numFmtId="0" fontId="18" fillId="15" borderId="26" xfId="0" applyFont="1" applyFill="1" applyBorder="1" applyAlignment="1">
      <alignment horizontal="left" vertical="center" wrapText="1" indent="1" readingOrder="1"/>
    </xf>
    <xf numFmtId="0" fontId="18" fillId="19" borderId="24" xfId="0" applyFont="1" applyFill="1" applyBorder="1" applyAlignment="1">
      <alignment horizontal="left" vertical="center" wrapText="1" indent="1" readingOrder="1"/>
    </xf>
    <xf numFmtId="0" fontId="19" fillId="0" borderId="24" xfId="0" applyFont="1" applyBorder="1" applyAlignment="1">
      <alignment horizontal="left" vertical="center" indent="1"/>
    </xf>
    <xf numFmtId="0" fontId="5" fillId="11" borderId="13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43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27" fillId="18" borderId="25" xfId="0" applyFont="1" applyFill="1" applyBorder="1" applyAlignment="1">
      <alignment horizontal="center" vertical="center" shrinkToFit="1"/>
    </xf>
    <xf numFmtId="0" fontId="27" fillId="18" borderId="29" xfId="0" applyFont="1" applyFill="1" applyBorder="1" applyAlignment="1">
      <alignment horizontal="center" vertical="center" shrinkToFit="1"/>
    </xf>
    <xf numFmtId="0" fontId="27" fillId="18" borderId="26" xfId="0" applyFont="1" applyFill="1" applyBorder="1" applyAlignment="1">
      <alignment horizontal="center" vertical="center" shrinkToFit="1"/>
    </xf>
    <xf numFmtId="0" fontId="28" fillId="18" borderId="25" xfId="0" applyFont="1" applyFill="1" applyBorder="1" applyAlignment="1">
      <alignment horizontal="center" vertical="center" shrinkToFit="1"/>
    </xf>
    <xf numFmtId="0" fontId="28" fillId="18" borderId="29" xfId="0" applyFont="1" applyFill="1" applyBorder="1" applyAlignment="1">
      <alignment horizontal="center" vertical="center" shrinkToFit="1"/>
    </xf>
    <xf numFmtId="0" fontId="28" fillId="18" borderId="26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12" borderId="25" xfId="0" applyFont="1" applyFill="1" applyBorder="1" applyAlignment="1">
      <alignment horizontal="center" vertical="center" shrinkToFit="1"/>
    </xf>
    <xf numFmtId="0" fontId="5" fillId="12" borderId="29" xfId="0" applyFont="1" applyFill="1" applyBorder="1" applyAlignment="1">
      <alignment horizontal="center" vertical="center" shrinkToFit="1"/>
    </xf>
    <xf numFmtId="0" fontId="5" fillId="12" borderId="26" xfId="0" applyFont="1" applyFill="1" applyBorder="1" applyAlignment="1">
      <alignment horizontal="center" vertical="center" shrinkToFit="1"/>
    </xf>
    <xf numFmtId="0" fontId="6" fillId="12" borderId="13" xfId="0" applyFont="1" applyFill="1" applyBorder="1" applyAlignment="1">
      <alignment horizontal="center" vertical="center" shrinkToFit="1"/>
    </xf>
    <xf numFmtId="0" fontId="6" fillId="12" borderId="25" xfId="0" applyFont="1" applyFill="1" applyBorder="1" applyAlignment="1">
      <alignment horizontal="center" vertical="center" shrinkToFit="1"/>
    </xf>
    <xf numFmtId="0" fontId="27" fillId="7" borderId="30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21" borderId="25" xfId="0" applyFont="1" applyFill="1" applyBorder="1" applyAlignment="1">
      <alignment horizontal="center" vertical="center" shrinkToFit="1"/>
    </xf>
    <xf numFmtId="0" fontId="5" fillId="21" borderId="29" xfId="0" applyFont="1" applyFill="1" applyBorder="1" applyAlignment="1">
      <alignment horizontal="center" vertical="center" shrinkToFit="1"/>
    </xf>
    <xf numFmtId="0" fontId="5" fillId="21" borderId="26" xfId="0" applyFont="1" applyFill="1" applyBorder="1" applyAlignment="1">
      <alignment horizontal="center" vertical="center" shrinkToFit="1"/>
    </xf>
    <xf numFmtId="0" fontId="11" fillId="20" borderId="30" xfId="0" applyFont="1" applyFill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 shrinkToFit="1"/>
    </xf>
    <xf numFmtId="0" fontId="6" fillId="21" borderId="29" xfId="0" applyFont="1" applyFill="1" applyBorder="1" applyAlignment="1">
      <alignment horizontal="center" vertical="center" shrinkToFit="1"/>
    </xf>
    <xf numFmtId="0" fontId="6" fillId="21" borderId="26" xfId="0" applyFont="1" applyFill="1" applyBorder="1" applyAlignment="1">
      <alignment horizontal="center" vertical="center" shrinkToFit="1"/>
    </xf>
    <xf numFmtId="0" fontId="29" fillId="8" borderId="25" xfId="0" applyFont="1" applyFill="1" applyBorder="1" applyAlignment="1">
      <alignment horizontal="center"/>
    </xf>
    <xf numFmtId="0" fontId="29" fillId="8" borderId="29" xfId="0" applyFont="1" applyFill="1" applyBorder="1" applyAlignment="1">
      <alignment horizontal="center"/>
    </xf>
    <xf numFmtId="0" fontId="29" fillId="8" borderId="26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 vertical="center" shrinkToFit="1"/>
    </xf>
    <xf numFmtId="0" fontId="27" fillId="21" borderId="25" xfId="0" applyFont="1" applyFill="1" applyBorder="1" applyAlignment="1">
      <alignment horizontal="center" vertical="center" shrinkToFit="1"/>
    </xf>
    <xf numFmtId="0" fontId="27" fillId="21" borderId="29" xfId="0" applyFont="1" applyFill="1" applyBorder="1" applyAlignment="1">
      <alignment horizontal="center" vertical="center" shrinkToFit="1"/>
    </xf>
    <xf numFmtId="0" fontId="27" fillId="21" borderId="26" xfId="0" applyFont="1" applyFill="1" applyBorder="1" applyAlignment="1">
      <alignment horizontal="center" vertical="center" shrinkToFit="1"/>
    </xf>
    <xf numFmtId="0" fontId="28" fillId="21" borderId="41" xfId="0" applyFont="1" applyFill="1" applyBorder="1" applyAlignment="1">
      <alignment horizontal="center" vertical="center" shrinkToFit="1"/>
    </xf>
    <xf numFmtId="0" fontId="28" fillId="21" borderId="42" xfId="0" applyFont="1" applyFill="1" applyBorder="1" applyAlignment="1">
      <alignment horizontal="center" vertical="center" shrinkToFit="1"/>
    </xf>
    <xf numFmtId="0" fontId="28" fillId="21" borderId="43" xfId="0" applyFont="1" applyFill="1" applyBorder="1" applyAlignment="1">
      <alignment horizontal="center" vertical="center" shrinkToFit="1"/>
    </xf>
    <xf numFmtId="0" fontId="28" fillId="7" borderId="25" xfId="0" applyFont="1" applyFill="1" applyBorder="1" applyAlignment="1">
      <alignment horizontal="center" vertical="center"/>
    </xf>
    <xf numFmtId="0" fontId="28" fillId="7" borderId="29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 shrinkToFit="1"/>
    </xf>
    <xf numFmtId="0" fontId="32" fillId="7" borderId="10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28" fillId="21" borderId="25" xfId="0" applyFont="1" applyFill="1" applyBorder="1" applyAlignment="1">
      <alignment horizontal="center" vertical="center" shrinkToFit="1"/>
    </xf>
    <xf numFmtId="0" fontId="28" fillId="21" borderId="29" xfId="0" applyFont="1" applyFill="1" applyBorder="1" applyAlignment="1">
      <alignment horizontal="center" vertical="center" shrinkToFit="1"/>
    </xf>
    <xf numFmtId="0" fontId="28" fillId="21" borderId="2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48</xdr:row>
      <xdr:rowOff>0</xdr:rowOff>
    </xdr:from>
    <xdr:to>
      <xdr:col>19</xdr:col>
      <xdr:colOff>1219200</xdr:colOff>
      <xdr:row>51</xdr:row>
      <xdr:rowOff>200025</xdr:rowOff>
    </xdr:to>
    <xdr:sp macro="" textlink="" fLocksText="0">
      <xdr:nvSpPr>
        <xdr:cNvPr id="2" name="Text Box 15"/>
        <xdr:cNvSpPr txBox="1">
          <a:spLocks noChangeArrowheads="1"/>
        </xdr:cNvSpPr>
      </xdr:nvSpPr>
      <xdr:spPr bwMode="auto">
        <a:xfrm>
          <a:off x="26698575" y="18669000"/>
          <a:ext cx="4133850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36360" bIns="0" anchor="t"/>
        <a:lstStyle/>
        <a:p>
          <a:pPr algn="ctr" rtl="0">
            <a:defRPr sz="1000"/>
          </a:pPr>
          <a:r>
            <a:rPr lang="tr-TR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Prof.Dr. Damla BULUT</a:t>
          </a: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Bölüm Başkanı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59"/>
  <sheetViews>
    <sheetView tabSelected="1" view="pageLayout" topLeftCell="A10" zoomScale="40" zoomScaleNormal="60" zoomScaleSheetLayoutView="55" zoomScalePageLayoutView="40" workbookViewId="0">
      <selection activeCell="C25" sqref="C25:F26"/>
    </sheetView>
  </sheetViews>
  <sheetFormatPr defaultColWidth="0" defaultRowHeight="15.75"/>
  <cols>
    <col min="1" max="1" width="10.625" customWidth="1"/>
    <col min="2" max="2" width="18.5" customWidth="1"/>
    <col min="3" max="9" width="22.625" customWidth="1"/>
    <col min="10" max="11" width="21.625" customWidth="1"/>
    <col min="12" max="16" width="23.625" customWidth="1"/>
    <col min="17" max="18" width="20.625" customWidth="1"/>
    <col min="19" max="19" width="22.125" customWidth="1"/>
    <col min="20" max="22" width="20.625" customWidth="1"/>
  </cols>
  <sheetData>
    <row r="1" spans="1:23" ht="33" customHeight="1" thickTop="1" thickBot="1">
      <c r="A1" s="235" t="s">
        <v>0</v>
      </c>
      <c r="B1" s="236"/>
      <c r="C1" s="237" t="s">
        <v>1</v>
      </c>
      <c r="D1" s="238"/>
      <c r="E1" s="238"/>
      <c r="F1" s="239"/>
      <c r="G1" s="240" t="s">
        <v>2</v>
      </c>
      <c r="H1" s="241"/>
      <c r="I1" s="241"/>
      <c r="J1" s="241"/>
      <c r="K1" s="242"/>
      <c r="L1" s="249" t="s">
        <v>3</v>
      </c>
      <c r="M1" s="250"/>
      <c r="N1" s="250"/>
      <c r="O1" s="250"/>
      <c r="P1" s="251"/>
      <c r="Q1" s="243" t="s">
        <v>4</v>
      </c>
      <c r="R1" s="244"/>
      <c r="S1" s="244"/>
      <c r="T1" s="244"/>
      <c r="U1" s="244"/>
      <c r="V1" s="245"/>
    </row>
    <row r="2" spans="1:23" ht="33" customHeight="1" thickBot="1">
      <c r="A2" s="246" t="s">
        <v>5</v>
      </c>
      <c r="B2" s="1" t="s">
        <v>6</v>
      </c>
      <c r="C2" s="258"/>
      <c r="D2" s="259"/>
      <c r="E2" s="259"/>
      <c r="F2" s="260"/>
      <c r="G2" s="252" t="s">
        <v>50</v>
      </c>
      <c r="H2" s="253"/>
      <c r="I2" s="253"/>
      <c r="J2" s="253"/>
      <c r="K2" s="254"/>
      <c r="L2" s="196"/>
      <c r="M2" s="196"/>
      <c r="N2" s="196"/>
      <c r="O2" s="196"/>
      <c r="P2" s="196"/>
      <c r="Q2" s="252" t="s">
        <v>50</v>
      </c>
      <c r="R2" s="253"/>
      <c r="S2" s="253"/>
      <c r="T2" s="253"/>
      <c r="U2" s="253"/>
      <c r="V2" s="254"/>
      <c r="W2" s="2"/>
    </row>
    <row r="3" spans="1:23" ht="33" customHeight="1" thickTop="1" thickBot="1">
      <c r="A3" s="246"/>
      <c r="B3" s="3" t="s">
        <v>7</v>
      </c>
      <c r="C3" s="261"/>
      <c r="D3" s="262"/>
      <c r="E3" s="262"/>
      <c r="F3" s="263"/>
      <c r="G3" s="255" t="s">
        <v>51</v>
      </c>
      <c r="H3" s="256"/>
      <c r="I3" s="256"/>
      <c r="J3" s="256"/>
      <c r="K3" s="257"/>
      <c r="L3" s="195"/>
      <c r="M3" s="195"/>
      <c r="N3" s="195"/>
      <c r="O3" s="195"/>
      <c r="P3" s="195"/>
      <c r="Q3" s="255" t="s">
        <v>79</v>
      </c>
      <c r="R3" s="256"/>
      <c r="S3" s="256"/>
      <c r="T3" s="256"/>
      <c r="U3" s="256"/>
      <c r="V3" s="257"/>
      <c r="W3" s="2"/>
    </row>
    <row r="4" spans="1:23" ht="33" customHeight="1" thickTop="1" thickBot="1">
      <c r="A4" s="246"/>
      <c r="B4" s="3" t="s">
        <v>9</v>
      </c>
      <c r="C4" s="80" t="s">
        <v>43</v>
      </c>
      <c r="D4" s="80" t="s">
        <v>43</v>
      </c>
      <c r="E4" s="80" t="s">
        <v>43</v>
      </c>
      <c r="F4" s="197"/>
      <c r="G4" s="252" t="s">
        <v>50</v>
      </c>
      <c r="H4" s="253"/>
      <c r="I4" s="253"/>
      <c r="J4" s="253"/>
      <c r="K4" s="254"/>
      <c r="L4" s="203" t="s">
        <v>63</v>
      </c>
      <c r="M4" s="204"/>
      <c r="N4" s="204"/>
      <c r="O4" s="204"/>
      <c r="P4" s="205"/>
      <c r="Q4" s="252" t="s">
        <v>50</v>
      </c>
      <c r="R4" s="253"/>
      <c r="S4" s="253"/>
      <c r="T4" s="253"/>
      <c r="U4" s="253"/>
      <c r="V4" s="254"/>
      <c r="W4" s="2"/>
    </row>
    <row r="5" spans="1:23" ht="33" customHeight="1" thickTop="1" thickBot="1">
      <c r="A5" s="246"/>
      <c r="B5" s="4" t="s">
        <v>10</v>
      </c>
      <c r="C5" s="60" t="s">
        <v>24</v>
      </c>
      <c r="D5" s="60" t="s">
        <v>24</v>
      </c>
      <c r="E5" s="60" t="s">
        <v>24</v>
      </c>
      <c r="F5" s="58"/>
      <c r="G5" s="255" t="s">
        <v>51</v>
      </c>
      <c r="H5" s="256"/>
      <c r="I5" s="256"/>
      <c r="J5" s="256"/>
      <c r="K5" s="257"/>
      <c r="L5" s="203" t="s">
        <v>79</v>
      </c>
      <c r="M5" s="204"/>
      <c r="N5" s="204"/>
      <c r="O5" s="204"/>
      <c r="P5" s="205"/>
      <c r="Q5" s="255" t="s">
        <v>79</v>
      </c>
      <c r="R5" s="256"/>
      <c r="S5" s="256"/>
      <c r="T5" s="256"/>
      <c r="U5" s="256"/>
      <c r="V5" s="257"/>
      <c r="W5" s="2"/>
    </row>
    <row r="6" spans="1:23" ht="14.1" customHeight="1" thickTop="1" thickBot="1">
      <c r="A6" s="246"/>
      <c r="B6" s="5"/>
      <c r="C6" s="247"/>
      <c r="D6" s="247"/>
      <c r="E6" s="247"/>
      <c r="F6" s="247"/>
      <c r="G6" s="248"/>
      <c r="H6" s="248"/>
      <c r="I6" s="248"/>
      <c r="J6" s="248"/>
      <c r="K6" s="248"/>
      <c r="L6" s="248"/>
      <c r="M6" s="248"/>
      <c r="N6" s="248"/>
      <c r="O6" s="248"/>
      <c r="P6" s="97"/>
      <c r="Q6" s="248"/>
      <c r="R6" s="248"/>
      <c r="S6" s="248"/>
      <c r="T6" s="248"/>
      <c r="U6" s="248"/>
      <c r="V6" s="248"/>
      <c r="W6" s="2"/>
    </row>
    <row r="7" spans="1:23" ht="33" customHeight="1" thickTop="1" thickBot="1">
      <c r="A7" s="246"/>
      <c r="B7" s="1" t="s">
        <v>13</v>
      </c>
      <c r="C7" s="60" t="s">
        <v>27</v>
      </c>
      <c r="D7" s="60" t="s">
        <v>26</v>
      </c>
      <c r="E7" s="47" t="s">
        <v>25</v>
      </c>
      <c r="F7" s="80"/>
      <c r="G7" s="148"/>
      <c r="H7" s="148"/>
      <c r="I7" s="148"/>
      <c r="J7" s="148"/>
      <c r="K7" s="148"/>
      <c r="L7" s="203" t="str">
        <f t="shared" ref="L7:L8" si="0">L9</f>
        <v>EGMB SEÇMELİ</v>
      </c>
      <c r="M7" s="204"/>
      <c r="N7" s="204"/>
      <c r="O7" s="204"/>
      <c r="P7" s="205"/>
      <c r="Q7" s="54"/>
      <c r="R7" s="83"/>
      <c r="S7" s="67"/>
      <c r="T7" s="93"/>
      <c r="U7" s="110"/>
      <c r="V7" s="110"/>
      <c r="W7" s="2"/>
    </row>
    <row r="8" spans="1:23" ht="33" customHeight="1" thickTop="1" thickBot="1">
      <c r="A8" s="246"/>
      <c r="B8" s="3" t="s">
        <v>14</v>
      </c>
      <c r="C8" s="59" t="s">
        <v>11</v>
      </c>
      <c r="D8" s="59" t="s">
        <v>17</v>
      </c>
      <c r="E8" s="96" t="s">
        <v>19</v>
      </c>
      <c r="F8" s="87"/>
      <c r="G8" s="131" t="s">
        <v>45</v>
      </c>
      <c r="H8" s="131"/>
      <c r="I8" s="131"/>
      <c r="J8" s="131"/>
      <c r="K8" s="131"/>
      <c r="L8" s="206" t="str">
        <f t="shared" si="0"/>
        <v>ONLINE</v>
      </c>
      <c r="M8" s="207"/>
      <c r="N8" s="207"/>
      <c r="O8" s="207"/>
      <c r="P8" s="208"/>
      <c r="Q8" s="109"/>
      <c r="R8" s="54" t="s">
        <v>103</v>
      </c>
      <c r="S8" s="127"/>
      <c r="T8" s="88"/>
      <c r="U8" s="116"/>
      <c r="V8" s="116"/>
      <c r="W8" s="2"/>
    </row>
    <row r="9" spans="1:23" ht="33" customHeight="1" thickTop="1" thickBot="1">
      <c r="A9" s="246"/>
      <c r="B9" s="4" t="s">
        <v>15</v>
      </c>
      <c r="C9" s="96" t="s">
        <v>8</v>
      </c>
      <c r="D9" s="80" t="s">
        <v>8</v>
      </c>
      <c r="E9" s="96" t="s">
        <v>8</v>
      </c>
      <c r="F9" s="158"/>
      <c r="G9" s="54" t="s">
        <v>36</v>
      </c>
      <c r="H9" s="54"/>
      <c r="I9" s="54"/>
      <c r="J9" s="54"/>
      <c r="K9" s="54"/>
      <c r="L9" s="209" t="s">
        <v>50</v>
      </c>
      <c r="M9" s="210"/>
      <c r="N9" s="210"/>
      <c r="O9" s="210"/>
      <c r="P9" s="211"/>
      <c r="Q9" s="54"/>
      <c r="R9" s="54" t="s">
        <v>41</v>
      </c>
      <c r="S9" s="50"/>
      <c r="T9" s="88"/>
      <c r="U9" s="115"/>
      <c r="V9" s="115"/>
      <c r="W9" s="2"/>
    </row>
    <row r="10" spans="1:23" ht="33" customHeight="1" thickTop="1" thickBot="1">
      <c r="A10" s="246"/>
      <c r="B10" s="6" t="s">
        <v>16</v>
      </c>
      <c r="C10" s="78" t="s">
        <v>8</v>
      </c>
      <c r="D10" s="159" t="s">
        <v>8</v>
      </c>
      <c r="E10" s="78" t="s">
        <v>8</v>
      </c>
      <c r="F10" s="160"/>
      <c r="G10" s="163" t="s">
        <v>35</v>
      </c>
      <c r="H10" s="163"/>
      <c r="I10" s="163"/>
      <c r="J10" s="163"/>
      <c r="K10" s="163"/>
      <c r="L10" s="212" t="s">
        <v>51</v>
      </c>
      <c r="M10" s="212"/>
      <c r="N10" s="212"/>
      <c r="O10" s="212"/>
      <c r="P10" s="212"/>
      <c r="Q10" s="163"/>
      <c r="R10" s="163" t="s">
        <v>30</v>
      </c>
      <c r="S10" s="114"/>
      <c r="T10" s="114"/>
      <c r="U10" s="136"/>
      <c r="V10" s="136"/>
      <c r="W10" s="2"/>
    </row>
    <row r="11" spans="1:23" ht="33" customHeight="1" thickTop="1" thickBot="1">
      <c r="A11" s="201" t="s">
        <v>18</v>
      </c>
      <c r="B11" s="7" t="s">
        <v>6</v>
      </c>
      <c r="C11" s="111"/>
      <c r="D11" s="112"/>
      <c r="E11" s="81"/>
      <c r="F11" s="81"/>
      <c r="G11" s="106" t="s">
        <v>86</v>
      </c>
      <c r="H11" s="171"/>
      <c r="I11" s="172"/>
      <c r="J11" s="172"/>
      <c r="K11" s="173"/>
      <c r="L11" s="331"/>
      <c r="M11" s="332"/>
      <c r="N11" s="332"/>
      <c r="O11" s="332"/>
      <c r="P11" s="333"/>
      <c r="Q11" s="82" t="s">
        <v>121</v>
      </c>
      <c r="R11" s="82" t="s">
        <v>122</v>
      </c>
      <c r="S11" s="82" t="s">
        <v>123</v>
      </c>
      <c r="T11" s="82" t="s">
        <v>124</v>
      </c>
      <c r="U11" s="82" t="s">
        <v>125</v>
      </c>
      <c r="V11" s="82" t="s">
        <v>126</v>
      </c>
      <c r="W11" s="73"/>
    </row>
    <row r="12" spans="1:23" ht="33" customHeight="1" thickTop="1" thickBot="1">
      <c r="A12" s="201"/>
      <c r="B12" s="8" t="s">
        <v>7</v>
      </c>
      <c r="C12" s="98" t="s">
        <v>44</v>
      </c>
      <c r="D12" s="79"/>
      <c r="E12" s="79"/>
      <c r="F12" s="79"/>
      <c r="G12" s="175" t="s">
        <v>87</v>
      </c>
      <c r="H12" s="68" t="s">
        <v>47</v>
      </c>
      <c r="I12" s="68" t="s">
        <v>47</v>
      </c>
      <c r="J12" s="68"/>
      <c r="K12" s="174"/>
      <c r="L12" s="331"/>
      <c r="M12" s="332"/>
      <c r="N12" s="332"/>
      <c r="O12" s="332"/>
      <c r="P12" s="333"/>
      <c r="Q12" s="82" t="s">
        <v>103</v>
      </c>
      <c r="R12" s="49"/>
      <c r="S12" s="49"/>
      <c r="T12" s="49"/>
      <c r="U12" s="49"/>
      <c r="V12" s="49"/>
      <c r="W12" s="74"/>
    </row>
    <row r="13" spans="1:23" ht="33" customHeight="1" thickTop="1" thickBot="1">
      <c r="A13" s="201"/>
      <c r="B13" s="8" t="s">
        <v>9</v>
      </c>
      <c r="C13" s="157" t="s">
        <v>29</v>
      </c>
      <c r="D13" s="56"/>
      <c r="E13" s="56"/>
      <c r="F13" s="56"/>
      <c r="G13" s="144" t="s">
        <v>61</v>
      </c>
      <c r="H13" s="176" t="s">
        <v>48</v>
      </c>
      <c r="I13" s="176" t="s">
        <v>33</v>
      </c>
      <c r="J13" s="68"/>
      <c r="K13" s="177"/>
      <c r="L13" s="331" t="s">
        <v>64</v>
      </c>
      <c r="M13" s="332"/>
      <c r="N13" s="332"/>
      <c r="O13" s="332"/>
      <c r="P13" s="333"/>
      <c r="Q13" s="49" t="s">
        <v>40</v>
      </c>
      <c r="R13" s="82"/>
      <c r="S13" s="135"/>
      <c r="T13" s="135"/>
      <c r="U13" s="52"/>
      <c r="V13" s="68"/>
      <c r="W13" s="75"/>
    </row>
    <row r="14" spans="1:23" ht="33" customHeight="1" thickTop="1" thickBot="1">
      <c r="A14" s="201"/>
      <c r="B14" s="9" t="s">
        <v>10</v>
      </c>
      <c r="C14" s="63" t="s">
        <v>17</v>
      </c>
      <c r="D14" s="64"/>
      <c r="E14" s="64"/>
      <c r="F14" s="64"/>
      <c r="G14" s="144" t="s">
        <v>61</v>
      </c>
      <c r="H14" s="69" t="s">
        <v>52</v>
      </c>
      <c r="I14" s="144" t="s">
        <v>88</v>
      </c>
      <c r="J14" s="68"/>
      <c r="K14" s="51"/>
      <c r="L14" s="335" t="s">
        <v>127</v>
      </c>
      <c r="M14" s="336"/>
      <c r="N14" s="336"/>
      <c r="O14" s="336"/>
      <c r="P14" s="337"/>
      <c r="Q14" s="72" t="s">
        <v>30</v>
      </c>
      <c r="R14" s="49"/>
      <c r="S14" s="128"/>
      <c r="T14" s="128"/>
      <c r="U14" s="68"/>
      <c r="V14" s="68"/>
      <c r="W14" s="76"/>
    </row>
    <row r="15" spans="1:23" ht="14.1" customHeight="1" thickTop="1" thickBot="1">
      <c r="A15" s="201"/>
      <c r="B15" s="10"/>
      <c r="C15" s="200" t="s">
        <v>12</v>
      </c>
      <c r="D15" s="200"/>
      <c r="E15" s="200"/>
      <c r="F15" s="200"/>
      <c r="G15" s="202"/>
      <c r="H15" s="202" t="s">
        <v>23</v>
      </c>
      <c r="I15" s="202"/>
      <c r="J15" s="202"/>
      <c r="K15" s="202"/>
      <c r="L15" s="200"/>
      <c r="M15" s="200" t="s">
        <v>12</v>
      </c>
      <c r="N15" s="200"/>
      <c r="O15" s="200"/>
      <c r="P15" s="94"/>
      <c r="Q15" s="247" t="s">
        <v>12</v>
      </c>
      <c r="R15" s="247"/>
      <c r="S15" s="247"/>
      <c r="T15" s="247"/>
      <c r="U15" s="334"/>
      <c r="V15" s="247"/>
      <c r="W15" s="2"/>
    </row>
    <row r="16" spans="1:23" s="55" customFormat="1" ht="33" customHeight="1" thickTop="1" thickBot="1">
      <c r="A16" s="201"/>
      <c r="B16" s="11" t="s">
        <v>13</v>
      </c>
      <c r="C16" s="342" t="s">
        <v>54</v>
      </c>
      <c r="D16" s="343"/>
      <c r="E16" s="343"/>
      <c r="F16" s="344"/>
      <c r="G16" s="49" t="s">
        <v>8</v>
      </c>
      <c r="H16" s="51" t="s">
        <v>17</v>
      </c>
      <c r="I16" s="144" t="s">
        <v>11</v>
      </c>
      <c r="J16" s="68"/>
      <c r="K16" s="178"/>
      <c r="L16" s="213" t="s">
        <v>90</v>
      </c>
      <c r="M16" s="214"/>
      <c r="N16" s="214"/>
      <c r="O16" s="214"/>
      <c r="P16" s="215"/>
      <c r="Q16" s="72"/>
      <c r="R16" s="72"/>
      <c r="S16" s="70"/>
      <c r="T16" s="71"/>
      <c r="U16" s="99"/>
      <c r="V16" s="113"/>
      <c r="W16" s="77"/>
    </row>
    <row r="17" spans="1:23" s="55" customFormat="1" ht="33" customHeight="1" thickTop="1" thickBot="1">
      <c r="A17" s="201"/>
      <c r="B17" s="8" t="s">
        <v>14</v>
      </c>
      <c r="C17" s="356" t="s">
        <v>127</v>
      </c>
      <c r="D17" s="357"/>
      <c r="E17" s="357"/>
      <c r="F17" s="358"/>
      <c r="G17" s="49"/>
      <c r="H17" s="52" t="s">
        <v>17</v>
      </c>
      <c r="I17" s="100" t="s">
        <v>11</v>
      </c>
      <c r="J17" s="107" t="s">
        <v>46</v>
      </c>
      <c r="K17" s="107" t="s">
        <v>46</v>
      </c>
      <c r="L17" s="216" t="s">
        <v>83</v>
      </c>
      <c r="M17" s="217"/>
      <c r="N17" s="217"/>
      <c r="O17" s="217"/>
      <c r="P17" s="218"/>
      <c r="Q17" s="82" t="s">
        <v>104</v>
      </c>
      <c r="R17" s="49"/>
      <c r="S17" s="70"/>
      <c r="T17" s="71"/>
      <c r="U17" s="90"/>
      <c r="V17" s="46"/>
      <c r="W17" s="77"/>
    </row>
    <row r="18" spans="1:23" s="55" customFormat="1" ht="33" customHeight="1" thickTop="1" thickBot="1">
      <c r="A18" s="201"/>
      <c r="B18" s="9" t="s">
        <v>15</v>
      </c>
      <c r="C18" s="342" t="s">
        <v>57</v>
      </c>
      <c r="D18" s="343"/>
      <c r="E18" s="343"/>
      <c r="F18" s="344"/>
      <c r="G18" s="184"/>
      <c r="H18" s="184"/>
      <c r="I18" s="184"/>
      <c r="J18" s="68" t="s">
        <v>37</v>
      </c>
      <c r="K18" s="68" t="s">
        <v>38</v>
      </c>
      <c r="L18" s="219" t="s">
        <v>89</v>
      </c>
      <c r="M18" s="219"/>
      <c r="N18" s="219"/>
      <c r="O18" s="219"/>
      <c r="P18" s="220"/>
      <c r="Q18" s="49" t="s">
        <v>106</v>
      </c>
      <c r="R18" s="72"/>
      <c r="S18" s="52"/>
      <c r="T18" s="72"/>
      <c r="U18" s="100"/>
      <c r="V18" s="68"/>
      <c r="W18" s="77"/>
    </row>
    <row r="19" spans="1:23" s="55" customFormat="1" ht="33" customHeight="1" thickTop="1" thickBot="1">
      <c r="A19" s="201"/>
      <c r="B19" s="12" t="s">
        <v>16</v>
      </c>
      <c r="C19" s="345" t="s">
        <v>127</v>
      </c>
      <c r="D19" s="346"/>
      <c r="E19" s="346"/>
      <c r="F19" s="347"/>
      <c r="G19" s="185"/>
      <c r="H19" s="185"/>
      <c r="I19" s="185"/>
      <c r="J19" s="190" t="s">
        <v>27</v>
      </c>
      <c r="K19" s="190" t="s">
        <v>34</v>
      </c>
      <c r="L19" s="221" t="s">
        <v>83</v>
      </c>
      <c r="M19" s="222"/>
      <c r="N19" s="222"/>
      <c r="O19" s="222"/>
      <c r="P19" s="222"/>
      <c r="Q19" s="120" t="s">
        <v>105</v>
      </c>
      <c r="R19" s="118"/>
      <c r="S19" s="119"/>
      <c r="T19" s="120"/>
      <c r="U19" s="117"/>
      <c r="V19" s="117"/>
      <c r="W19" s="77"/>
    </row>
    <row r="20" spans="1:23" s="55" customFormat="1" ht="33" customHeight="1" thickTop="1" thickBot="1">
      <c r="A20" s="199" t="s">
        <v>20</v>
      </c>
      <c r="B20" s="13" t="s">
        <v>6</v>
      </c>
      <c r="C20" s="223" t="s">
        <v>55</v>
      </c>
      <c r="D20" s="224"/>
      <c r="E20" s="224"/>
      <c r="F20" s="224"/>
      <c r="G20" s="230" t="s">
        <v>85</v>
      </c>
      <c r="H20" s="231"/>
      <c r="I20" s="231"/>
      <c r="J20" s="231"/>
      <c r="K20" s="232"/>
      <c r="L20" s="102"/>
      <c r="M20" s="108"/>
      <c r="N20" s="108" t="s">
        <v>67</v>
      </c>
      <c r="O20" s="108"/>
      <c r="P20" s="61" t="s">
        <v>96</v>
      </c>
      <c r="Q20" s="325" t="s">
        <v>110</v>
      </c>
      <c r="R20" s="326"/>
      <c r="S20" s="326"/>
      <c r="T20" s="326"/>
      <c r="U20" s="326"/>
      <c r="V20" s="327"/>
      <c r="W20" s="77"/>
    </row>
    <row r="21" spans="1:23" s="55" customFormat="1" ht="33" customHeight="1" thickTop="1" thickBot="1">
      <c r="A21" s="199"/>
      <c r="B21" s="1" t="s">
        <v>7</v>
      </c>
      <c r="C21" s="225" t="s">
        <v>79</v>
      </c>
      <c r="D21" s="226"/>
      <c r="E21" s="226"/>
      <c r="F21" s="227"/>
      <c r="G21" s="348" t="s">
        <v>83</v>
      </c>
      <c r="H21" s="349"/>
      <c r="I21" s="349"/>
      <c r="J21" s="349"/>
      <c r="K21" s="350"/>
      <c r="L21" s="45"/>
      <c r="M21" s="91"/>
      <c r="N21" s="91" t="s">
        <v>31</v>
      </c>
      <c r="O21" s="91"/>
      <c r="P21" s="89" t="s">
        <v>97</v>
      </c>
      <c r="Q21" s="328" t="s">
        <v>107</v>
      </c>
      <c r="R21" s="329"/>
      <c r="S21" s="329"/>
      <c r="T21" s="329"/>
      <c r="U21" s="329"/>
      <c r="V21" s="330"/>
      <c r="W21" s="77"/>
    </row>
    <row r="22" spans="1:23" s="55" customFormat="1" ht="33" customHeight="1" thickTop="1" thickBot="1">
      <c r="A22" s="199"/>
      <c r="B22" s="3" t="s">
        <v>9</v>
      </c>
      <c r="C22" s="228" t="s">
        <v>56</v>
      </c>
      <c r="D22" s="229"/>
      <c r="E22" s="229"/>
      <c r="F22" s="229"/>
      <c r="G22" s="351" t="s">
        <v>58</v>
      </c>
      <c r="H22" s="352"/>
      <c r="I22" s="352"/>
      <c r="J22" s="352"/>
      <c r="K22" s="352"/>
      <c r="L22" s="108" t="s">
        <v>65</v>
      </c>
      <c r="M22" s="108" t="s">
        <v>65</v>
      </c>
      <c r="N22" s="48" t="s">
        <v>59</v>
      </c>
      <c r="O22" s="48"/>
      <c r="P22" s="66" t="s">
        <v>42</v>
      </c>
      <c r="Q22" s="133" t="s">
        <v>111</v>
      </c>
      <c r="R22" s="133" t="s">
        <v>111</v>
      </c>
      <c r="S22" s="133" t="s">
        <v>112</v>
      </c>
      <c r="T22" s="133" t="s">
        <v>112</v>
      </c>
      <c r="U22" s="62"/>
      <c r="V22" s="67"/>
      <c r="W22" s="77"/>
    </row>
    <row r="23" spans="1:23" s="55" customFormat="1" ht="33" customHeight="1" thickTop="1" thickBot="1">
      <c r="A23" s="199"/>
      <c r="B23" s="4" t="s">
        <v>10</v>
      </c>
      <c r="C23" s="225" t="s">
        <v>79</v>
      </c>
      <c r="D23" s="226"/>
      <c r="E23" s="226"/>
      <c r="F23" s="227"/>
      <c r="G23" s="353" t="s">
        <v>83</v>
      </c>
      <c r="H23" s="354"/>
      <c r="I23" s="354"/>
      <c r="J23" s="354"/>
      <c r="K23" s="355"/>
      <c r="L23" s="91" t="s">
        <v>66</v>
      </c>
      <c r="M23" s="91" t="s">
        <v>94</v>
      </c>
      <c r="N23" s="48" t="s">
        <v>92</v>
      </c>
      <c r="O23" s="91"/>
      <c r="P23" s="89" t="s">
        <v>8</v>
      </c>
      <c r="Q23" s="67" t="s">
        <v>99</v>
      </c>
      <c r="R23" s="168" t="s">
        <v>76</v>
      </c>
      <c r="S23" s="137" t="s">
        <v>74</v>
      </c>
      <c r="T23" s="137" t="s">
        <v>75</v>
      </c>
      <c r="U23" s="67"/>
      <c r="V23" s="83"/>
      <c r="W23" s="77"/>
    </row>
    <row r="24" spans="1:23" ht="14.1" customHeight="1" thickTop="1" thickBot="1">
      <c r="A24" s="199"/>
      <c r="B24" s="5"/>
      <c r="C24" s="248"/>
      <c r="D24" s="248"/>
      <c r="E24" s="248"/>
      <c r="F24" s="248"/>
      <c r="G24" s="200"/>
      <c r="H24" s="200"/>
      <c r="I24" s="200"/>
      <c r="J24" s="200"/>
      <c r="K24" s="200"/>
      <c r="L24" s="200"/>
      <c r="M24" s="301"/>
      <c r="N24" s="301"/>
      <c r="O24" s="301"/>
      <c r="P24" s="95"/>
      <c r="Q24" s="248"/>
      <c r="R24" s="248"/>
      <c r="S24" s="248"/>
      <c r="T24" s="248"/>
      <c r="U24" s="248"/>
      <c r="V24" s="248"/>
      <c r="W24" s="2"/>
    </row>
    <row r="25" spans="1:23" ht="33" customHeight="1" thickTop="1" thickBot="1">
      <c r="A25" s="199"/>
      <c r="B25" s="1" t="s">
        <v>13</v>
      </c>
      <c r="C25" s="158"/>
      <c r="D25" s="158"/>
      <c r="E25" s="158"/>
      <c r="F25" s="158"/>
      <c r="G25" s="233" t="s">
        <v>129</v>
      </c>
      <c r="H25" s="233"/>
      <c r="I25" s="233"/>
      <c r="J25" s="233"/>
      <c r="K25" s="233"/>
      <c r="L25" s="48" t="s">
        <v>93</v>
      </c>
      <c r="M25" s="48" t="s">
        <v>95</v>
      </c>
      <c r="N25" s="48"/>
      <c r="O25" s="108" t="s">
        <v>67</v>
      </c>
      <c r="P25" s="66" t="s">
        <v>8</v>
      </c>
      <c r="Q25" s="156" t="s">
        <v>99</v>
      </c>
      <c r="R25" s="137" t="s">
        <v>76</v>
      </c>
      <c r="S25" s="156" t="s">
        <v>101</v>
      </c>
      <c r="T25" s="156" t="s">
        <v>102</v>
      </c>
      <c r="U25" s="156"/>
      <c r="V25" s="156"/>
      <c r="W25" s="2"/>
    </row>
    <row r="26" spans="1:23" ht="33" customHeight="1" thickTop="1" thickBot="1">
      <c r="A26" s="199"/>
      <c r="B26" s="3" t="s">
        <v>14</v>
      </c>
      <c r="C26" s="193"/>
      <c r="D26" s="193"/>
      <c r="E26" s="193"/>
      <c r="F26" s="193"/>
      <c r="G26" s="234" t="s">
        <v>61</v>
      </c>
      <c r="H26" s="234"/>
      <c r="I26" s="234"/>
      <c r="J26" s="234"/>
      <c r="K26" s="234"/>
      <c r="L26" s="91" t="s">
        <v>8</v>
      </c>
      <c r="M26" s="91" t="s">
        <v>8</v>
      </c>
      <c r="N26" s="91"/>
      <c r="O26" s="91" t="s">
        <v>32</v>
      </c>
      <c r="P26" s="66"/>
      <c r="Q26" s="156" t="s">
        <v>100</v>
      </c>
      <c r="R26" s="67" t="s">
        <v>98</v>
      </c>
      <c r="S26" s="156" t="s">
        <v>78</v>
      </c>
      <c r="T26" s="156" t="s">
        <v>77</v>
      </c>
      <c r="U26" s="156"/>
      <c r="V26" s="156"/>
      <c r="W26" s="2"/>
    </row>
    <row r="27" spans="1:23" ht="33" customHeight="1" thickTop="1" thickBot="1">
      <c r="A27" s="199"/>
      <c r="B27" s="4" t="s">
        <v>15</v>
      </c>
      <c r="C27" s="198"/>
      <c r="D27" s="198"/>
      <c r="E27" s="198"/>
      <c r="F27" s="198"/>
      <c r="G27" s="109"/>
      <c r="H27" s="191"/>
      <c r="I27" s="191"/>
      <c r="J27" s="192"/>
      <c r="K27" s="192"/>
      <c r="L27" s="91" t="s">
        <v>11</v>
      </c>
      <c r="M27" s="91" t="s">
        <v>17</v>
      </c>
      <c r="N27" s="164"/>
      <c r="O27" s="48" t="s">
        <v>59</v>
      </c>
      <c r="P27" s="164"/>
      <c r="Q27" s="156" t="s">
        <v>8</v>
      </c>
      <c r="R27" s="67" t="s">
        <v>8</v>
      </c>
      <c r="S27" s="156" t="s">
        <v>8</v>
      </c>
      <c r="T27" s="156" t="s">
        <v>8</v>
      </c>
      <c r="U27" s="156"/>
      <c r="V27" s="156"/>
      <c r="W27" s="2"/>
    </row>
    <row r="28" spans="1:23" ht="33" customHeight="1" thickTop="1" thickBot="1">
      <c r="A28" s="199"/>
      <c r="B28" s="14" t="s">
        <v>16</v>
      </c>
      <c r="C28" s="160"/>
      <c r="D28" s="160"/>
      <c r="E28" s="160"/>
      <c r="F28" s="160"/>
      <c r="G28" s="163"/>
      <c r="H28" s="145"/>
      <c r="I28" s="145"/>
      <c r="J28" s="170"/>
      <c r="K28" s="170"/>
      <c r="L28" s="155"/>
      <c r="M28" s="165"/>
      <c r="N28" s="165"/>
      <c r="O28" s="166" t="s">
        <v>91</v>
      </c>
      <c r="P28" s="165"/>
      <c r="Q28" s="126"/>
      <c r="R28" s="126"/>
      <c r="S28" s="114"/>
      <c r="T28" s="114"/>
      <c r="U28" s="114"/>
      <c r="V28" s="114"/>
      <c r="W28" s="2"/>
    </row>
    <row r="29" spans="1:23" ht="33" customHeight="1" thickTop="1" thickBot="1">
      <c r="A29" s="201" t="s">
        <v>21</v>
      </c>
      <c r="B29" s="15" t="s">
        <v>6</v>
      </c>
      <c r="C29" s="81"/>
      <c r="D29" s="121"/>
      <c r="E29" s="121"/>
      <c r="F29" s="121"/>
      <c r="G29" s="107" t="s">
        <v>45</v>
      </c>
      <c r="H29" s="187"/>
      <c r="I29" s="188"/>
      <c r="J29" s="189"/>
      <c r="K29" s="178"/>
      <c r="L29" s="179"/>
      <c r="M29" s="179"/>
      <c r="N29" s="179"/>
      <c r="O29" s="179"/>
      <c r="P29" s="179"/>
      <c r="Q29" s="82"/>
      <c r="R29" s="149"/>
      <c r="S29" s="149"/>
      <c r="T29" s="103"/>
      <c r="U29" s="106"/>
      <c r="V29" s="125"/>
      <c r="W29" s="2"/>
    </row>
    <row r="30" spans="1:23" ht="33" customHeight="1" thickTop="1" thickBot="1">
      <c r="A30" s="201"/>
      <c r="B30" s="11" t="s">
        <v>7</v>
      </c>
      <c r="C30" s="56"/>
      <c r="D30" s="79" t="s">
        <v>44</v>
      </c>
      <c r="E30" s="79" t="s">
        <v>44</v>
      </c>
      <c r="F30" s="107"/>
      <c r="G30" s="49" t="s">
        <v>130</v>
      </c>
      <c r="H30" s="107"/>
      <c r="I30" s="107"/>
      <c r="J30" s="144"/>
      <c r="K30" s="68"/>
      <c r="L30" s="167"/>
      <c r="M30" s="167"/>
      <c r="N30" s="167"/>
      <c r="O30" s="167"/>
      <c r="P30" s="167"/>
      <c r="Q30" s="49"/>
      <c r="R30" s="150"/>
      <c r="S30" s="128"/>
      <c r="T30" s="128"/>
      <c r="U30" s="128"/>
      <c r="V30" s="128"/>
      <c r="W30" s="2"/>
    </row>
    <row r="31" spans="1:23" ht="33" customHeight="1" thickTop="1" thickBot="1">
      <c r="A31" s="201"/>
      <c r="B31" s="8" t="s">
        <v>9</v>
      </c>
      <c r="C31" s="161"/>
      <c r="D31" s="56" t="s">
        <v>28</v>
      </c>
      <c r="E31" s="56" t="s">
        <v>25</v>
      </c>
      <c r="F31" s="161"/>
      <c r="G31" s="72" t="s">
        <v>35</v>
      </c>
      <c r="H31" s="68"/>
      <c r="I31" s="68"/>
      <c r="J31" s="184"/>
      <c r="K31" s="184"/>
      <c r="L31" s="129"/>
      <c r="M31" s="129" t="s">
        <v>71</v>
      </c>
      <c r="N31" s="46"/>
      <c r="O31" s="130"/>
      <c r="P31" s="46"/>
      <c r="Q31" s="72"/>
      <c r="R31" s="36"/>
      <c r="S31" s="128"/>
      <c r="T31" s="128"/>
      <c r="U31" s="128"/>
      <c r="V31" s="128"/>
      <c r="W31" s="2"/>
    </row>
    <row r="32" spans="1:23" ht="33" customHeight="1" thickTop="1" thickBot="1">
      <c r="A32" s="201"/>
      <c r="B32" s="9" t="s">
        <v>10</v>
      </c>
      <c r="C32" s="162"/>
      <c r="D32" s="64" t="s">
        <v>19</v>
      </c>
      <c r="E32" s="64" t="s">
        <v>11</v>
      </c>
      <c r="F32" s="162"/>
      <c r="G32" s="72"/>
      <c r="H32" s="144"/>
      <c r="I32" s="144"/>
      <c r="J32" s="186"/>
      <c r="K32" s="186"/>
      <c r="L32" s="132" t="s">
        <v>68</v>
      </c>
      <c r="M32" s="141" t="s">
        <v>72</v>
      </c>
      <c r="N32" s="46"/>
      <c r="O32" s="46"/>
      <c r="P32" s="46"/>
      <c r="Q32" s="51"/>
      <c r="R32" s="140"/>
      <c r="S32" s="128"/>
      <c r="T32" s="128"/>
      <c r="U32" s="128"/>
      <c r="V32" s="128"/>
      <c r="W32" s="2"/>
    </row>
    <row r="33" spans="1:24" ht="14.1" customHeight="1" thickTop="1" thickBot="1">
      <c r="A33" s="201"/>
      <c r="B33" s="5"/>
      <c r="C33" s="84" t="s">
        <v>12</v>
      </c>
      <c r="D33" s="85"/>
      <c r="E33" s="85"/>
      <c r="F33" s="85"/>
      <c r="G33" s="86"/>
      <c r="H33" s="84"/>
      <c r="I33" s="85"/>
      <c r="J33" s="85"/>
      <c r="K33" s="85"/>
      <c r="L33" s="141" t="s">
        <v>69</v>
      </c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2"/>
    </row>
    <row r="34" spans="1:24" s="55" customFormat="1" ht="33" customHeight="1" thickTop="1" thickBot="1">
      <c r="A34" s="201"/>
      <c r="B34" s="11" t="s">
        <v>13</v>
      </c>
      <c r="C34" s="315" t="s">
        <v>53</v>
      </c>
      <c r="D34" s="316"/>
      <c r="E34" s="316"/>
      <c r="F34" s="317"/>
      <c r="G34" s="273" t="s">
        <v>84</v>
      </c>
      <c r="H34" s="274"/>
      <c r="I34" s="274"/>
      <c r="J34" s="274"/>
      <c r="K34" s="274"/>
      <c r="L34" s="142" t="s">
        <v>29</v>
      </c>
      <c r="M34" s="142" t="s">
        <v>39</v>
      </c>
      <c r="N34" s="128"/>
      <c r="O34" s="68"/>
      <c r="P34" s="101"/>
      <c r="Q34" s="147"/>
      <c r="R34" s="147"/>
      <c r="S34" s="147"/>
      <c r="T34" s="147"/>
      <c r="U34" s="147"/>
      <c r="V34" s="147"/>
      <c r="W34" s="77"/>
    </row>
    <row r="35" spans="1:24" s="55" customFormat="1" ht="33" customHeight="1" thickTop="1" thickBot="1">
      <c r="A35" s="201"/>
      <c r="B35" s="8" t="s">
        <v>14</v>
      </c>
      <c r="C35" s="318" t="s">
        <v>8</v>
      </c>
      <c r="D35" s="319"/>
      <c r="E35" s="319"/>
      <c r="F35" s="320"/>
      <c r="G35" s="275" t="s">
        <v>127</v>
      </c>
      <c r="H35" s="275"/>
      <c r="I35" s="275"/>
      <c r="J35" s="275"/>
      <c r="K35" s="275"/>
      <c r="L35" s="132" t="s">
        <v>68</v>
      </c>
      <c r="M35" s="132" t="s">
        <v>71</v>
      </c>
      <c r="N35" s="129"/>
      <c r="O35" s="65"/>
      <c r="P35" s="104"/>
      <c r="Q35" s="147"/>
      <c r="R35" s="147"/>
      <c r="S35" s="147"/>
      <c r="T35" s="147"/>
      <c r="U35" s="147"/>
      <c r="V35" s="147"/>
      <c r="W35" s="77"/>
    </row>
    <row r="36" spans="1:24" s="55" customFormat="1" ht="33" customHeight="1" thickTop="1" thickBot="1">
      <c r="A36" s="201"/>
      <c r="B36" s="8" t="s">
        <v>15</v>
      </c>
      <c r="C36" s="321" t="s">
        <v>128</v>
      </c>
      <c r="D36" s="321"/>
      <c r="E36" s="321"/>
      <c r="F36" s="322"/>
      <c r="G36" s="273"/>
      <c r="H36" s="274"/>
      <c r="I36" s="274"/>
      <c r="J36" s="274"/>
      <c r="K36" s="274"/>
      <c r="L36" s="141" t="s">
        <v>70</v>
      </c>
      <c r="M36" s="141" t="s">
        <v>73</v>
      </c>
      <c r="N36" s="130"/>
      <c r="O36" s="46"/>
      <c r="P36" s="105"/>
      <c r="Q36" s="147"/>
      <c r="R36" s="147"/>
      <c r="S36" s="147"/>
      <c r="T36" s="147"/>
      <c r="U36" s="147"/>
      <c r="V36" s="147"/>
      <c r="W36" s="77"/>
    </row>
    <row r="37" spans="1:24" ht="33" customHeight="1" thickTop="1" thickBot="1">
      <c r="A37" s="201"/>
      <c r="B37" s="16" t="s">
        <v>16</v>
      </c>
      <c r="C37" s="146"/>
      <c r="D37" s="134"/>
      <c r="E37" s="139"/>
      <c r="F37" s="139"/>
      <c r="G37" s="276"/>
      <c r="H37" s="277"/>
      <c r="I37" s="277"/>
      <c r="J37" s="277"/>
      <c r="K37" s="278"/>
      <c r="L37" s="143" t="str">
        <f>$L$34</f>
        <v>Ramazan TİLKİ</v>
      </c>
      <c r="M37" s="143" t="s">
        <v>39</v>
      </c>
      <c r="N37" s="122"/>
      <c r="O37" s="124"/>
      <c r="P37" s="123"/>
      <c r="Q37" s="120"/>
      <c r="R37" s="118"/>
      <c r="S37" s="118"/>
      <c r="T37" s="118"/>
      <c r="U37" s="118"/>
      <c r="V37" s="118"/>
      <c r="W37" s="2"/>
    </row>
    <row r="38" spans="1:24" s="55" customFormat="1" ht="33" customHeight="1" thickTop="1" thickBot="1">
      <c r="A38" s="264" t="s">
        <v>22</v>
      </c>
      <c r="B38" s="13" t="s">
        <v>6</v>
      </c>
      <c r="C38" s="225" t="s">
        <v>80</v>
      </c>
      <c r="D38" s="226"/>
      <c r="E38" s="226"/>
      <c r="F38" s="227"/>
      <c r="G38" s="270" t="s">
        <v>49</v>
      </c>
      <c r="H38" s="271"/>
      <c r="I38" s="271"/>
      <c r="J38" s="271"/>
      <c r="K38" s="272"/>
      <c r="L38" s="265"/>
      <c r="M38" s="266"/>
      <c r="N38" s="266"/>
      <c r="O38" s="266"/>
      <c r="P38" s="266"/>
      <c r="Q38" s="270" t="s">
        <v>49</v>
      </c>
      <c r="R38" s="271"/>
      <c r="S38" s="271"/>
      <c r="T38" s="271"/>
      <c r="U38" s="271"/>
      <c r="V38" s="272"/>
      <c r="W38" s="77"/>
    </row>
    <row r="39" spans="1:24" s="55" customFormat="1" ht="33" customHeight="1" thickTop="1" thickBot="1">
      <c r="A39" s="264"/>
      <c r="B39" s="1" t="s">
        <v>7</v>
      </c>
      <c r="C39" s="338" t="s">
        <v>81</v>
      </c>
      <c r="D39" s="339"/>
      <c r="E39" s="339"/>
      <c r="F39" s="340"/>
      <c r="G39" s="255" t="s">
        <v>51</v>
      </c>
      <c r="H39" s="256"/>
      <c r="I39" s="256"/>
      <c r="J39" s="256"/>
      <c r="K39" s="257"/>
      <c r="L39" s="265" t="s">
        <v>62</v>
      </c>
      <c r="M39" s="266"/>
      <c r="N39" s="266"/>
      <c r="O39" s="266"/>
      <c r="P39" s="266"/>
      <c r="Q39" s="255" t="s">
        <v>79</v>
      </c>
      <c r="R39" s="256"/>
      <c r="S39" s="256"/>
      <c r="T39" s="256"/>
      <c r="U39" s="256"/>
      <c r="V39" s="257"/>
      <c r="W39" s="77"/>
    </row>
    <row r="40" spans="1:24" s="55" customFormat="1" ht="33" customHeight="1" thickTop="1" thickBot="1">
      <c r="A40" s="264"/>
      <c r="B40" s="3" t="s">
        <v>9</v>
      </c>
      <c r="C40" s="341" t="s">
        <v>127</v>
      </c>
      <c r="D40" s="341"/>
      <c r="E40" s="341"/>
      <c r="F40" s="341"/>
      <c r="G40" s="270" t="s">
        <v>49</v>
      </c>
      <c r="H40" s="271"/>
      <c r="I40" s="271"/>
      <c r="J40" s="271"/>
      <c r="K40" s="272"/>
      <c r="L40" s="267" t="s">
        <v>60</v>
      </c>
      <c r="M40" s="268"/>
      <c r="N40" s="268"/>
      <c r="O40" s="268"/>
      <c r="P40" s="269"/>
      <c r="Q40" s="270" t="s">
        <v>49</v>
      </c>
      <c r="R40" s="271"/>
      <c r="S40" s="271"/>
      <c r="T40" s="271"/>
      <c r="U40" s="271"/>
      <c r="V40" s="272"/>
      <c r="W40" s="77"/>
    </row>
    <row r="41" spans="1:24" ht="33" customHeight="1" thickTop="1" thickBot="1">
      <c r="A41" s="264"/>
      <c r="B41" s="4" t="s">
        <v>10</v>
      </c>
      <c r="C41" s="341"/>
      <c r="D41" s="341"/>
      <c r="E41" s="341"/>
      <c r="F41" s="341"/>
      <c r="G41" s="308" t="s">
        <v>51</v>
      </c>
      <c r="H41" s="308"/>
      <c r="I41" s="308"/>
      <c r="J41" s="308"/>
      <c r="K41" s="308"/>
      <c r="L41" s="305" t="s">
        <v>108</v>
      </c>
      <c r="M41" s="306"/>
      <c r="N41" s="306"/>
      <c r="O41" s="306"/>
      <c r="P41" s="307"/>
      <c r="Q41" s="255" t="s">
        <v>79</v>
      </c>
      <c r="R41" s="256"/>
      <c r="S41" s="256"/>
      <c r="T41" s="256"/>
      <c r="U41" s="256"/>
      <c r="V41" s="257"/>
      <c r="W41" s="2"/>
    </row>
    <row r="42" spans="1:24" ht="14.1" customHeight="1" thickTop="1" thickBot="1">
      <c r="A42" s="264"/>
      <c r="B42" s="281" t="s">
        <v>12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3"/>
      <c r="W42" s="2"/>
    </row>
    <row r="43" spans="1:24" ht="33" customHeight="1" thickTop="1" thickBot="1">
      <c r="A43" s="264"/>
      <c r="B43" s="1" t="s">
        <v>13</v>
      </c>
      <c r="C43" s="158"/>
      <c r="D43" s="158"/>
      <c r="E43" s="158"/>
      <c r="F43" s="158"/>
      <c r="G43" s="309" t="s">
        <v>82</v>
      </c>
      <c r="H43" s="310"/>
      <c r="I43" s="310"/>
      <c r="J43" s="310"/>
      <c r="K43" s="311"/>
      <c r="L43" s="203" t="str">
        <f t="shared" ref="L43:L44" si="1">L45</f>
        <v>EGGK SEÇMELİ</v>
      </c>
      <c r="M43" s="204"/>
      <c r="N43" s="204"/>
      <c r="O43" s="204"/>
      <c r="P43" s="205"/>
      <c r="Q43" s="323" t="s">
        <v>109</v>
      </c>
      <c r="R43" s="323"/>
      <c r="S43" s="323"/>
      <c r="T43" s="323"/>
      <c r="U43" s="323"/>
      <c r="V43" s="323"/>
      <c r="W43" s="2"/>
    </row>
    <row r="44" spans="1:24" ht="33" customHeight="1" thickTop="1" thickBot="1">
      <c r="A44" s="264"/>
      <c r="B44" s="3" t="s">
        <v>14</v>
      </c>
      <c r="C44" s="193"/>
      <c r="D44" s="193"/>
      <c r="E44" s="193"/>
      <c r="F44" s="193"/>
      <c r="G44" s="312" t="s">
        <v>79</v>
      </c>
      <c r="H44" s="313"/>
      <c r="I44" s="313"/>
      <c r="J44" s="313"/>
      <c r="K44" s="314"/>
      <c r="L44" s="206" t="str">
        <f t="shared" si="1"/>
        <v>UZAKTAN</v>
      </c>
      <c r="M44" s="207"/>
      <c r="N44" s="207"/>
      <c r="O44" s="207"/>
      <c r="P44" s="208"/>
      <c r="Q44" s="324" t="s">
        <v>79</v>
      </c>
      <c r="R44" s="324"/>
      <c r="S44" s="324"/>
      <c r="T44" s="324"/>
      <c r="U44" s="324"/>
      <c r="V44" s="324"/>
      <c r="W44" s="2"/>
    </row>
    <row r="45" spans="1:24" ht="33" customHeight="1" thickTop="1" thickBot="1">
      <c r="A45" s="264"/>
      <c r="B45" s="3" t="s">
        <v>15</v>
      </c>
      <c r="C45" s="158"/>
      <c r="D45" s="158"/>
      <c r="E45" s="158"/>
      <c r="F45" s="158"/>
      <c r="G45" s="154"/>
      <c r="H45" s="154"/>
      <c r="I45" s="154"/>
      <c r="J45" s="154"/>
      <c r="K45" s="154"/>
      <c r="L45" s="209" t="s">
        <v>49</v>
      </c>
      <c r="M45" s="210"/>
      <c r="N45" s="210"/>
      <c r="O45" s="210"/>
      <c r="P45" s="211"/>
      <c r="Q45" s="169"/>
      <c r="R45" s="169"/>
      <c r="S45" s="169"/>
      <c r="T45" s="169"/>
      <c r="U45" s="169"/>
      <c r="V45" s="169"/>
      <c r="W45" s="53"/>
      <c r="X45" s="17"/>
    </row>
    <row r="46" spans="1:24" ht="33" customHeight="1" thickTop="1" thickBot="1">
      <c r="A46" s="264"/>
      <c r="B46" s="138" t="s">
        <v>16</v>
      </c>
      <c r="C46" s="160"/>
      <c r="D46" s="160"/>
      <c r="E46" s="160"/>
      <c r="F46" s="160"/>
      <c r="G46" s="151"/>
      <c r="H46" s="151"/>
      <c r="I46" s="151"/>
      <c r="J46" s="152"/>
      <c r="K46" s="153"/>
      <c r="L46" s="302" t="s">
        <v>79</v>
      </c>
      <c r="M46" s="303"/>
      <c r="N46" s="303"/>
      <c r="O46" s="303"/>
      <c r="P46" s="304"/>
      <c r="Q46" s="180"/>
      <c r="R46" s="180"/>
      <c r="S46" s="180"/>
      <c r="T46" s="180"/>
      <c r="U46" s="180"/>
      <c r="V46" s="180"/>
      <c r="W46" s="2"/>
    </row>
    <row r="47" spans="1:24" ht="24.95" customHeight="1">
      <c r="A47" s="43"/>
      <c r="B47" s="43"/>
      <c r="C47" s="43"/>
      <c r="D47" s="43"/>
      <c r="E47" s="43"/>
      <c r="F47" s="43"/>
      <c r="G47" s="21"/>
      <c r="H47" s="21"/>
      <c r="I47" s="57"/>
      <c r="J47" s="21"/>
      <c r="K47" s="21"/>
      <c r="L47" s="43"/>
      <c r="M47" s="43"/>
      <c r="N47" s="43"/>
      <c r="O47" s="43"/>
      <c r="P47" s="92"/>
      <c r="Q47" s="43"/>
      <c r="R47" s="43"/>
      <c r="S47" s="43"/>
      <c r="T47" s="43"/>
      <c r="U47" s="43"/>
      <c r="V47" s="44"/>
      <c r="W47" s="2"/>
    </row>
    <row r="48" spans="1:24" ht="24.95" customHeight="1">
      <c r="A48" s="43"/>
      <c r="B48" s="18"/>
      <c r="C48" s="284"/>
      <c r="D48" s="284"/>
      <c r="E48" s="19"/>
      <c r="F48" s="20"/>
      <c r="G48" s="21"/>
      <c r="H48" s="21"/>
      <c r="I48" s="22"/>
      <c r="J48" s="21"/>
      <c r="K48" s="21"/>
      <c r="O48" s="23"/>
      <c r="P48" s="23"/>
      <c r="Q48" s="24"/>
      <c r="R48" s="43"/>
      <c r="S48" s="43"/>
      <c r="T48" s="43"/>
      <c r="U48" s="43"/>
      <c r="V48" s="43"/>
      <c r="W48" s="2"/>
    </row>
    <row r="49" spans="1:23" ht="20.100000000000001" customHeight="1">
      <c r="A49" s="43"/>
      <c r="B49" s="18"/>
      <c r="C49" s="43"/>
      <c r="D49" s="43"/>
      <c r="E49" s="285" t="s">
        <v>113</v>
      </c>
      <c r="F49" s="286"/>
      <c r="G49" s="287"/>
      <c r="H49" s="43"/>
      <c r="I49" s="285"/>
      <c r="J49" s="288"/>
      <c r="K49" s="289"/>
      <c r="O49" s="43"/>
      <c r="P49" s="92"/>
      <c r="Q49" s="24"/>
      <c r="R49" s="43"/>
      <c r="S49" s="43"/>
      <c r="T49" s="43"/>
      <c r="U49" s="43"/>
      <c r="V49" s="43"/>
      <c r="W49" s="2"/>
    </row>
    <row r="50" spans="1:23" ht="20.100000000000001" customHeight="1">
      <c r="A50" s="43"/>
      <c r="B50" s="294"/>
      <c r="C50" s="294"/>
      <c r="D50" s="294"/>
      <c r="E50" s="181" t="s">
        <v>114</v>
      </c>
      <c r="F50" s="182" t="s">
        <v>115</v>
      </c>
      <c r="G50" s="182"/>
      <c r="H50" s="43"/>
      <c r="I50" s="30"/>
      <c r="J50" s="295"/>
      <c r="K50" s="296"/>
      <c r="O50" s="43"/>
      <c r="P50" s="92"/>
      <c r="Q50" s="43"/>
      <c r="R50" s="43"/>
      <c r="S50" s="43"/>
      <c r="T50" s="43"/>
      <c r="U50" s="43"/>
      <c r="V50" s="43"/>
      <c r="W50" s="2"/>
    </row>
    <row r="51" spans="1:23" ht="20.100000000000001" customHeight="1">
      <c r="A51" s="43"/>
      <c r="B51" s="25"/>
      <c r="C51" s="279"/>
      <c r="D51" s="279"/>
      <c r="E51" s="181" t="s">
        <v>114</v>
      </c>
      <c r="F51" s="182" t="s">
        <v>116</v>
      </c>
      <c r="G51" s="182"/>
      <c r="H51" s="43"/>
      <c r="I51" s="31"/>
      <c r="J51" s="295"/>
      <c r="K51" s="296"/>
      <c r="O51" s="43"/>
      <c r="P51" s="92"/>
      <c r="Q51" s="43"/>
      <c r="R51" s="43"/>
      <c r="S51" s="43"/>
      <c r="T51" s="43"/>
      <c r="U51" s="43"/>
      <c r="V51" s="43"/>
      <c r="W51" s="2"/>
    </row>
    <row r="52" spans="1:23" ht="20.100000000000001" customHeight="1">
      <c r="A52" s="26"/>
      <c r="B52" s="27"/>
      <c r="C52" s="279"/>
      <c r="D52" s="279"/>
      <c r="E52" s="181" t="s">
        <v>114</v>
      </c>
      <c r="F52" s="182" t="s">
        <v>117</v>
      </c>
      <c r="G52" s="182"/>
      <c r="H52" s="26"/>
      <c r="I52" s="31"/>
      <c r="J52" s="297"/>
      <c r="K52" s="298"/>
      <c r="O52" s="26"/>
      <c r="P52" s="26"/>
      <c r="Q52" s="28"/>
      <c r="R52" s="28"/>
      <c r="S52" s="28"/>
      <c r="T52" s="28"/>
      <c r="U52" s="28"/>
      <c r="V52" s="28"/>
    </row>
    <row r="53" spans="1:23" ht="20.100000000000001" customHeight="1">
      <c r="B53" s="27"/>
      <c r="C53" s="280"/>
      <c r="D53" s="280"/>
      <c r="E53" s="181" t="s">
        <v>114</v>
      </c>
      <c r="F53" s="182" t="s">
        <v>118</v>
      </c>
      <c r="G53" s="182"/>
      <c r="I53" s="31"/>
      <c r="J53" s="297"/>
      <c r="K53" s="298"/>
      <c r="Q53" s="29"/>
      <c r="R53" s="29"/>
      <c r="S53" s="29"/>
      <c r="T53" s="29"/>
      <c r="U53" s="29"/>
      <c r="V53" s="29"/>
    </row>
    <row r="54" spans="1:23" ht="20.100000000000001" customHeight="1">
      <c r="B54" s="27"/>
      <c r="C54" s="42"/>
      <c r="D54" s="42"/>
      <c r="E54" s="181" t="s">
        <v>114</v>
      </c>
      <c r="F54" s="182" t="s">
        <v>119</v>
      </c>
      <c r="G54" s="182"/>
      <c r="I54" s="31"/>
      <c r="J54" s="299"/>
      <c r="K54" s="300"/>
      <c r="Q54" s="29"/>
      <c r="R54" s="29"/>
      <c r="S54" s="29"/>
      <c r="T54" s="29"/>
      <c r="U54" s="29"/>
      <c r="V54" s="29"/>
    </row>
    <row r="55" spans="1:23" ht="20.100000000000001" customHeight="1">
      <c r="B55" s="27"/>
      <c r="C55" s="280"/>
      <c r="D55" s="280"/>
      <c r="E55" s="181" t="s">
        <v>114</v>
      </c>
      <c r="F55" s="183" t="s">
        <v>120</v>
      </c>
      <c r="G55" s="183"/>
      <c r="I55" s="32"/>
      <c r="J55" s="299"/>
      <c r="K55" s="300"/>
      <c r="M55" s="291"/>
      <c r="N55" s="292"/>
      <c r="O55" s="292"/>
      <c r="P55" s="292"/>
      <c r="Q55" s="293"/>
      <c r="R55" s="29"/>
      <c r="S55" s="29"/>
      <c r="T55" s="29"/>
      <c r="U55" s="29"/>
      <c r="V55" s="29"/>
    </row>
    <row r="56" spans="1:23" ht="20.100000000000001" customHeight="1">
      <c r="B56" s="27"/>
      <c r="C56" s="280"/>
      <c r="D56" s="280"/>
      <c r="E56" s="33"/>
      <c r="F56" s="34"/>
      <c r="G56" s="34"/>
      <c r="I56" s="33"/>
      <c r="J56" s="34"/>
      <c r="K56" s="34"/>
      <c r="M56" s="290"/>
      <c r="N56" s="290"/>
      <c r="O56" s="290"/>
      <c r="P56" s="290"/>
      <c r="Q56" s="290"/>
      <c r="R56" s="29"/>
      <c r="S56" s="29"/>
      <c r="T56" s="29"/>
      <c r="U56" s="29"/>
      <c r="V56" s="29"/>
    </row>
    <row r="57" spans="1:23" ht="20.100000000000001" customHeight="1">
      <c r="B57" s="27"/>
      <c r="C57" s="280"/>
      <c r="D57" s="280"/>
      <c r="E57" s="27"/>
      <c r="F57" s="279"/>
      <c r="G57" s="279"/>
      <c r="I57" s="27"/>
      <c r="J57" s="279"/>
      <c r="K57" s="279"/>
      <c r="M57" s="37"/>
      <c r="N57" s="38"/>
      <c r="O57" s="39"/>
      <c r="P57" s="39"/>
      <c r="Q57" s="40"/>
      <c r="R57" s="29"/>
      <c r="S57" s="29"/>
      <c r="T57" s="29"/>
      <c r="U57" s="29"/>
      <c r="V57" s="29"/>
    </row>
    <row r="58" spans="1:23" ht="20.100000000000001" customHeight="1">
      <c r="B58" s="27"/>
      <c r="C58" s="279"/>
      <c r="D58" s="279"/>
      <c r="E58" s="35"/>
      <c r="F58" s="29"/>
      <c r="G58" s="29"/>
      <c r="I58" s="35"/>
      <c r="J58" s="29"/>
      <c r="K58" s="29"/>
      <c r="M58" s="37"/>
      <c r="N58" s="37"/>
      <c r="O58" s="41"/>
      <c r="P58" s="41"/>
      <c r="Q58" s="37"/>
      <c r="R58" s="29"/>
      <c r="S58" s="29"/>
      <c r="T58" s="29"/>
      <c r="U58" s="29"/>
      <c r="V58" s="29"/>
    </row>
    <row r="59" spans="1:23" ht="20.100000000000001" customHeight="1">
      <c r="E59" s="27"/>
      <c r="F59" s="279"/>
      <c r="G59" s="279"/>
      <c r="I59" s="27"/>
      <c r="J59" s="279"/>
      <c r="K59" s="279"/>
      <c r="M59" s="37"/>
      <c r="N59" s="37"/>
      <c r="O59" s="41"/>
      <c r="P59" s="41"/>
      <c r="Q59" s="37"/>
    </row>
  </sheetData>
  <sheetProtection selectLockedCells="1" selectUnlockedCells="1"/>
  <mergeCells count="117">
    <mergeCell ref="G23:K23"/>
    <mergeCell ref="C16:F16"/>
    <mergeCell ref="C17:F17"/>
    <mergeCell ref="Q20:V20"/>
    <mergeCell ref="Q21:V21"/>
    <mergeCell ref="Q4:V4"/>
    <mergeCell ref="Q5:V5"/>
    <mergeCell ref="G2:K2"/>
    <mergeCell ref="G3:K3"/>
    <mergeCell ref="L11:P11"/>
    <mergeCell ref="L12:P12"/>
    <mergeCell ref="Q15:V15"/>
    <mergeCell ref="L13:P13"/>
    <mergeCell ref="L14:P14"/>
    <mergeCell ref="G21:K21"/>
    <mergeCell ref="Q24:V24"/>
    <mergeCell ref="C24:G24"/>
    <mergeCell ref="M24:O24"/>
    <mergeCell ref="L44:P44"/>
    <mergeCell ref="L45:P45"/>
    <mergeCell ref="L46:P46"/>
    <mergeCell ref="L43:P43"/>
    <mergeCell ref="L41:P41"/>
    <mergeCell ref="G4:K4"/>
    <mergeCell ref="G5:K5"/>
    <mergeCell ref="G38:K38"/>
    <mergeCell ref="G39:K39"/>
    <mergeCell ref="G40:K40"/>
    <mergeCell ref="G41:K41"/>
    <mergeCell ref="G43:K43"/>
    <mergeCell ref="G44:K44"/>
    <mergeCell ref="L38:P38"/>
    <mergeCell ref="C34:F34"/>
    <mergeCell ref="C35:F35"/>
    <mergeCell ref="C36:F36"/>
    <mergeCell ref="Q40:V40"/>
    <mergeCell ref="Q41:V41"/>
    <mergeCell ref="Q43:V43"/>
    <mergeCell ref="Q44:V44"/>
    <mergeCell ref="F59:G59"/>
    <mergeCell ref="J59:K59"/>
    <mergeCell ref="C56:D56"/>
    <mergeCell ref="B42:V42"/>
    <mergeCell ref="C48:D48"/>
    <mergeCell ref="E49:G49"/>
    <mergeCell ref="I49:K49"/>
    <mergeCell ref="M56:Q56"/>
    <mergeCell ref="C57:D57"/>
    <mergeCell ref="F57:G57"/>
    <mergeCell ref="J57:K57"/>
    <mergeCell ref="M55:Q55"/>
    <mergeCell ref="C58:D58"/>
    <mergeCell ref="B50:D50"/>
    <mergeCell ref="J50:K50"/>
    <mergeCell ref="C51:D51"/>
    <mergeCell ref="J51:K51"/>
    <mergeCell ref="C52:D52"/>
    <mergeCell ref="J52:K52"/>
    <mergeCell ref="C53:D53"/>
    <mergeCell ref="J53:K53"/>
    <mergeCell ref="J54:K54"/>
    <mergeCell ref="C55:D55"/>
    <mergeCell ref="J55:K55"/>
    <mergeCell ref="A38:A46"/>
    <mergeCell ref="A29:A37"/>
    <mergeCell ref="L39:P39"/>
    <mergeCell ref="L40:P40"/>
    <mergeCell ref="Q38:V38"/>
    <mergeCell ref="Q39:V39"/>
    <mergeCell ref="G34:K34"/>
    <mergeCell ref="G35:K35"/>
    <mergeCell ref="G36:K36"/>
    <mergeCell ref="G37:K37"/>
    <mergeCell ref="C39:F39"/>
    <mergeCell ref="C40:F40"/>
    <mergeCell ref="C41:F41"/>
    <mergeCell ref="C38:F38"/>
    <mergeCell ref="A1:B1"/>
    <mergeCell ref="C1:F1"/>
    <mergeCell ref="G1:K1"/>
    <mergeCell ref="Q1:V1"/>
    <mergeCell ref="A2:A10"/>
    <mergeCell ref="C6:F6"/>
    <mergeCell ref="G6:L6"/>
    <mergeCell ref="M6:O6"/>
    <mergeCell ref="Q6:V6"/>
    <mergeCell ref="L1:P1"/>
    <mergeCell ref="Q2:V2"/>
    <mergeCell ref="Q3:V3"/>
    <mergeCell ref="C2:F2"/>
    <mergeCell ref="C3:F3"/>
    <mergeCell ref="L4:P4"/>
    <mergeCell ref="L5:P5"/>
    <mergeCell ref="A20:A28"/>
    <mergeCell ref="H24:L24"/>
    <mergeCell ref="A11:A19"/>
    <mergeCell ref="C15:G15"/>
    <mergeCell ref="L7:P7"/>
    <mergeCell ref="L8:P8"/>
    <mergeCell ref="L9:P9"/>
    <mergeCell ref="L10:P10"/>
    <mergeCell ref="L16:P16"/>
    <mergeCell ref="L17:P17"/>
    <mergeCell ref="L18:P18"/>
    <mergeCell ref="L19:P19"/>
    <mergeCell ref="H15:L15"/>
    <mergeCell ref="M15:O15"/>
    <mergeCell ref="C20:F20"/>
    <mergeCell ref="C21:F21"/>
    <mergeCell ref="C22:F22"/>
    <mergeCell ref="C23:F23"/>
    <mergeCell ref="G20:K20"/>
    <mergeCell ref="G25:K25"/>
    <mergeCell ref="G26:K26"/>
    <mergeCell ref="C18:F18"/>
    <mergeCell ref="C19:F19"/>
    <mergeCell ref="G22:K22"/>
  </mergeCells>
  <printOptions horizontalCentered="1" verticalCentered="1"/>
  <pageMargins left="0.2361111111111111" right="0.15763888888888888" top="0.86597222222222214" bottom="0.59027777777777779" header="0.35416666666666669" footer="0.51180555555555551"/>
  <pageSetup paperSize="9" scale="27" firstPageNumber="0" orientation="landscape" verticalDpi="300" r:id="rId1"/>
  <headerFooter alignWithMargins="0">
    <oddHeader>&amp;C&amp;"Arial,Kalın"&amp;30GÜZEL SANATLAR EĞİTİMİ BÖLÜMÜ, RESİM-İŞ EĞİTİMİ ANABİLİM DALI
2021-2022 EĞİTİM / ÖĞRETİM  YILI GÜZ YARIYILI
HAFTALIK DERS PROGRAMI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GUNDUZ -resim-is (2)</vt:lpstr>
      <vt:lpstr>'GUNDUZ -resim-is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2021-09-13T19:45:58Z</cp:lastPrinted>
  <dcterms:created xsi:type="dcterms:W3CDTF">2017-05-30T10:49:06Z</dcterms:created>
  <dcterms:modified xsi:type="dcterms:W3CDTF">2021-09-22T09:59:00Z</dcterms:modified>
</cp:coreProperties>
</file>